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filterPrivacy="1" defaultThemeVersion="124226"/>
  <xr:revisionPtr revIDLastSave="0" documentId="8_{DE5A78BF-5B24-418A-9EF8-7A2C7489D88D}" xr6:coauthVersionLast="47" xr6:coauthVersionMax="47" xr10:uidLastSave="{00000000-0000-0000-0000-000000000000}"/>
  <bookViews>
    <workbookView xWindow="-103" yWindow="-103" windowWidth="33120" windowHeight="20057" tabRatio="866" xr2:uid="{00000000-000D-0000-FFFF-FFFF00000000}"/>
  </bookViews>
  <sheets>
    <sheet name="SPIS" sheetId="1" r:id="rId1"/>
    <sheet name="CCTV_podstawowy" sheetId="41" r:id="rId2"/>
    <sheet name="TRANSMISJA" sheetId="48" r:id="rId3"/>
    <sheet name="VIDEODOMOFONY" sheetId="43" r:id="rId4"/>
    <sheet name="KONTROLA DOSTĘPU" sheetId="44" r:id="rId5"/>
    <sheet name="SYSTEMY ALARMOWE" sheetId="45" r:id="rId6"/>
    <sheet name="MONOKULARY TERMOWIZYJNE" sheetId="46" r:id="rId7"/>
  </sheets>
  <definedNames>
    <definedName name="_xlnm._FilterDatabase" localSheetId="1" hidden="1">CCTV_podstawowy!#REF!</definedName>
    <definedName name="_xlnm._FilterDatabase" localSheetId="6" hidden="1">'MONOKULARY TERMOWIZYJNE'!#REF!</definedName>
  </definedNames>
  <calcPr calcId="162913"/>
</workbook>
</file>

<file path=xl/sharedStrings.xml><?xml version="1.0" encoding="utf-8"?>
<sst xmlns="http://schemas.openxmlformats.org/spreadsheetml/2006/main" count="4351" uniqueCount="1783">
  <si>
    <t>MAG</t>
  </si>
  <si>
    <t>Uwagi</t>
  </si>
  <si>
    <t>AKCESORIA</t>
  </si>
  <si>
    <t>Kod produktu</t>
  </si>
  <si>
    <t>Dostepność</t>
  </si>
  <si>
    <t>Zdjęcie</t>
  </si>
  <si>
    <t>KAMERY IP</t>
  </si>
  <si>
    <t>REJESTRATORY IP</t>
  </si>
  <si>
    <t>Seria</t>
  </si>
  <si>
    <t>P</t>
  </si>
  <si>
    <t>D</t>
  </si>
  <si>
    <t>G.R.</t>
  </si>
  <si>
    <t>SERIA PTZ LITE</t>
  </si>
  <si>
    <t>SERIA WI-FI</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</si>
  <si>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</si>
  <si>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</si>
  <si>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</si>
  <si>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</si>
  <si>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</si>
  <si>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</si>
  <si>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</si>
  <si>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</si>
  <si>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</si>
  <si>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</si>
  <si>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</si>
  <si>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</si>
  <si>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</si>
  <si>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HDCVI 1</t>
  </si>
  <si>
    <t>HDCVI 2</t>
  </si>
  <si>
    <t>SERIA HDCVI PTZ PRO</t>
  </si>
  <si>
    <t>SERIA HDCVI PTZ LIGHT</t>
  </si>
  <si>
    <t>Uchwyty</t>
  </si>
  <si>
    <t>PFA137</t>
  </si>
  <si>
    <t>PFB203W</t>
  </si>
  <si>
    <t>PFB200C</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</si>
  <si>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</si>
  <si>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</si>
  <si>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</si>
  <si>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</si>
  <si>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</si>
  <si>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</si>
  <si>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</si>
  <si>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</si>
  <si>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</si>
  <si>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</si>
  <si>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</si>
  <si>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</si>
  <si>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</si>
  <si>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</si>
  <si>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</si>
  <si>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</si>
  <si>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</si>
  <si>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</si>
  <si>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</si>
  <si>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KAMERY SPECJALNE</t>
  </si>
  <si>
    <t>Akcesoria</t>
  </si>
  <si>
    <t>ZAM</t>
  </si>
  <si>
    <t>STACJA BRAMOWA</t>
  </si>
  <si>
    <t>ZASILANIE</t>
  </si>
  <si>
    <t>Stacja bramowa</t>
  </si>
  <si>
    <t>Switch</t>
  </si>
  <si>
    <t>PFA114</t>
  </si>
  <si>
    <t>PFS3110-8T</t>
  </si>
  <si>
    <t>REJESTRATORY XVR</t>
  </si>
  <si>
    <t>XVR</t>
  </si>
  <si>
    <t>PFA135</t>
  </si>
  <si>
    <t>PFS3206-4P-96</t>
  </si>
  <si>
    <t>PFT1300</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</si>
  <si>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</si>
  <si>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</si>
  <si>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</si>
  <si>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</si>
  <si>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</si>
  <si>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</si>
  <si>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</si>
  <si>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</si>
  <si>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</si>
  <si>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</si>
  <si>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</si>
  <si>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</si>
  <si>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</si>
  <si>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LR1002</t>
  </si>
  <si>
    <t>PFM801-4MP</t>
  </si>
  <si>
    <t>PFA122-V2</t>
  </si>
  <si>
    <t>PFA121-V2</t>
  </si>
  <si>
    <t>PFA130-E</t>
  </si>
  <si>
    <t>PFA150-V2</t>
  </si>
  <si>
    <t>PFM320D-015</t>
  </si>
  <si>
    <t>PFA123-V2</t>
  </si>
  <si>
    <t>PFA13A-E</t>
  </si>
  <si>
    <t>Opis*</t>
  </si>
  <si>
    <t>KONTROLA DOSTĘPU</t>
  </si>
  <si>
    <t>REJESTRACJA CZASU PRACY</t>
  </si>
  <si>
    <t>Rejestracja czasu pracy</t>
  </si>
  <si>
    <t>AUTONOMICZNE</t>
  </si>
  <si>
    <t>Autonomiczne</t>
  </si>
  <si>
    <t>ASI1201E</t>
  </si>
  <si>
    <t>ASI1201E-D</t>
  </si>
  <si>
    <t>ASI1201A</t>
  </si>
  <si>
    <t>ASI1201A-D</t>
  </si>
  <si>
    <t>Kontrolery drzwi</t>
  </si>
  <si>
    <t>KONTROLERY DRZWI</t>
  </si>
  <si>
    <t>Czytniki</t>
  </si>
  <si>
    <t>IC-S50</t>
  </si>
  <si>
    <t>IC-SM</t>
  </si>
  <si>
    <t>ID-EM</t>
  </si>
  <si>
    <t>ID-SM</t>
  </si>
  <si>
    <t>ASF280A</t>
  </si>
  <si>
    <t>ASF500A</t>
  </si>
  <si>
    <t>ASF802</t>
  </si>
  <si>
    <t>ASF601A</t>
  </si>
  <si>
    <t>ASF702</t>
  </si>
  <si>
    <t>ASF705</t>
  </si>
  <si>
    <t>ASF280L</t>
  </si>
  <si>
    <t>ASF280U</t>
  </si>
  <si>
    <t>ASF280ZL</t>
  </si>
  <si>
    <t>ASF280F</t>
  </si>
  <si>
    <t>ASF500L</t>
  </si>
  <si>
    <t>ASF500ZL</t>
  </si>
  <si>
    <t>CZYTNIKI</t>
  </si>
  <si>
    <t>30 000 kart, 150 000 zdarzeń; 1 czytnik (karta, hasło); interfejs Wiegand lub RS-485; TCP/IP do PC; IP67; EM 1 (125KHz); niewielkie rozmiary</t>
  </si>
  <si>
    <t>30 000 kart, 150 000 zdarzeń; 1 czytnik (karta, hasło); interfejs Wiegand lub RS-485; TCP/IP do PC; we/wyj alarmowe: 1/2; ID card (125KHz)</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</si>
  <si>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</si>
  <si>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</si>
  <si>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</si>
  <si>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</si>
  <si>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</si>
  <si>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</si>
  <si>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dla drzwi szklanych;
• Grubość drzwi: 8 ~ 15 mm;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</si>
  <si>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</si>
  <si>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</si>
  <si>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</si>
  <si>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</si>
  <si>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</si>
  <si>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</si>
  <si>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</si>
  <si>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PFA152-E</t>
  </si>
  <si>
    <t>PFA134</t>
  </si>
  <si>
    <t>PFA136</t>
  </si>
  <si>
    <t>PFA139</t>
  </si>
  <si>
    <t>PFS3016-16GT</t>
  </si>
  <si>
    <t>PFB110W</t>
  </si>
  <si>
    <t>PFB204W</t>
  </si>
  <si>
    <t>PFS3024-24GT</t>
  </si>
  <si>
    <t>PFL1575-A12D</t>
  </si>
  <si>
    <t>TAM1GT1GT-30</t>
  </si>
  <si>
    <t>Brelok</t>
  </si>
  <si>
    <t>Karta</t>
  </si>
  <si>
    <t>Zwora</t>
  </si>
  <si>
    <t>Zamek</t>
  </si>
  <si>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</si>
  <si>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</si>
  <si>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</si>
  <si>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</si>
  <si>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</si>
  <si>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</si>
  <si>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</si>
  <si>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</si>
  <si>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</si>
  <si>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HAC-B1A21-0360B</t>
  </si>
  <si>
    <t>HAC-B2A21-0360B</t>
  </si>
  <si>
    <t>SERIA XVR</t>
  </si>
  <si>
    <t>Pinhole</t>
  </si>
  <si>
    <t>HAC-T1A21-0280B</t>
  </si>
  <si>
    <t>HAC-T2A21-0280B</t>
  </si>
  <si>
    <t>PFA12A</t>
  </si>
  <si>
    <t>PFM300</t>
  </si>
  <si>
    <t>PFM800B-4K</t>
  </si>
  <si>
    <t>PFM809-4MP</t>
  </si>
  <si>
    <t>Zasilacz 12V 2A wtyczkowy</t>
  </si>
  <si>
    <t>Zasilacz 12V 1A wtyczkowy</t>
  </si>
  <si>
    <t>1 kanałowy konwerter pasywny</t>
  </si>
  <si>
    <t>1 kanałowy konwerter pasywny z zasilaniem</t>
  </si>
  <si>
    <t>16 kanałowy konwerter pasywny</t>
  </si>
  <si>
    <t>PFA130-E-BLACK</t>
  </si>
  <si>
    <t>PFA13A-E-BLACK</t>
  </si>
  <si>
    <t>HAC-HDW2802T-Z-A-3711</t>
  </si>
  <si>
    <t>G3/4" water joint</t>
  </si>
  <si>
    <t>PFA162</t>
  </si>
  <si>
    <t>HAC-HFW1200TL-A-0360B</t>
  </si>
  <si>
    <t>HAC-HFW1200TL-0360B</t>
  </si>
  <si>
    <t>PFM321D-EN</t>
  </si>
  <si>
    <t>Karta Mifare Classic (13.56MHz), kolor biały, bez nadruku, wymiary 86 x 54 x 0,8 mm</t>
  </si>
  <si>
    <t>30 000 kart, 150 000 zdarzeń; 1 czytnik (karta, hasło); interfejs Wiegand lub RS-485; TCP/IP do PC; IP67; Mifare Classic (13.56MHz); niewielkie rozmiary</t>
  </si>
  <si>
    <t>30 000 kart, 150 000 zdarzeń; 1 czytnik (karta, hasło); interfejs Wiegand lub RS-485; TCP/IP do PC; we/wyj alarmowe: 1/2; Mifare Classic (13.56MHz)</t>
  </si>
  <si>
    <t>• Obsługa Mifare Classic (13.56MHz);
• 30x40 mm</t>
  </si>
  <si>
    <r>
      <t>Karta Mifare Classic (13.56MHz),</t>
    </r>
    <r>
      <rPr>
        <sz val="10"/>
        <rFont val="Calibri"/>
        <family val="2"/>
        <charset val="238"/>
      </rPr>
      <t xml:space="preserve"> kolor biały, bez nadruku, wymiary 86 x 54 x 0,8 mm</t>
    </r>
  </si>
  <si>
    <t>HAP120</t>
  </si>
  <si>
    <t>SERIA PTZ WI-FI</t>
  </si>
  <si>
    <t>PTZ WI-FI</t>
  </si>
  <si>
    <t>SERIA PTZ AI</t>
  </si>
  <si>
    <t>PTZ AI</t>
  </si>
  <si>
    <t>COOPER HDCVI</t>
  </si>
  <si>
    <t>PFA107</t>
  </si>
  <si>
    <t>PFA13F</t>
  </si>
  <si>
    <t>PFA153</t>
  </si>
  <si>
    <t>PFB220C</t>
  </si>
  <si>
    <t>PFB305W</t>
  </si>
  <si>
    <t>PFB605W</t>
  </si>
  <si>
    <t>PFH610V-IR-V2</t>
  </si>
  <si>
    <t>PFL25-K10M</t>
  </si>
  <si>
    <t>PFL35-K10M</t>
  </si>
  <si>
    <t>Przetwornik: 1"; przesłona F1.4; ogniskowa 25 mm; montaż C; rozdzielczosć 10 Mpx; wymiary ɸ43,7x62,8 mm; waga 188 g</t>
  </si>
  <si>
    <t>PFA138-V2</t>
  </si>
  <si>
    <t>TAM01GT01GT-75</t>
  </si>
  <si>
    <t>CZARNE OBUDOWY - AKCESORIA</t>
  </si>
  <si>
    <t>PFA132-E</t>
  </si>
  <si>
    <t>PFA137-BLACK</t>
  </si>
  <si>
    <t>PFA138-BLACK</t>
  </si>
  <si>
    <t>VTH2421FB-P</t>
  </si>
  <si>
    <t>VTH2421FW-P</t>
  </si>
  <si>
    <t>VTH5221DW-S2</t>
  </si>
  <si>
    <t>ASA1222G</t>
  </si>
  <si>
    <t>Sposób identyfikacji - odcisk palca (1:N), PIN lub karta Mifare Classic 13,56MHz CSN- card serial number; 1 000 użytkowników; 2 000 wzorów linii papilarnych, 100 000 zdarzeń, 6 trybów RCP, moduł kontroli dostępu; wyświetlacz 2,4" TFT, 320x240, TCP/IP, wbudowany akumulator 2600 mAh,  w zestawie zasilacz 12V DC/1A.</t>
  </si>
  <si>
    <t>Dławik kablowy, gwint 3/4", kolor szary</t>
  </si>
  <si>
    <t>VTO4202F-MB2</t>
  </si>
  <si>
    <t>VTO4202F-MB1</t>
  </si>
  <si>
    <t>VTO4202F-MB5</t>
  </si>
  <si>
    <t>VTO4202F-MR</t>
  </si>
  <si>
    <t>VTO4202F-MK</t>
  </si>
  <si>
    <t>VTO4202F-MN</t>
  </si>
  <si>
    <t>VTM125</t>
  </si>
  <si>
    <t>VTM126</t>
  </si>
  <si>
    <t>VTM127</t>
  </si>
  <si>
    <t>VTM128</t>
  </si>
  <si>
    <t>PFA731</t>
  </si>
  <si>
    <t>PFL2712-E6D</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</si>
  <si>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</si>
  <si>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</si>
  <si>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</si>
  <si>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</si>
  <si>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</si>
  <si>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</si>
  <si>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</si>
  <si>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</si>
  <si>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</si>
  <si>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</si>
  <si>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</si>
  <si>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</si>
  <si>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</si>
  <si>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</si>
  <si>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VTO3221E-P</t>
  </si>
  <si>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</si>
  <si>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</si>
  <si>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</si>
  <si>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</si>
  <si>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</si>
  <si>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</si>
  <si>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</si>
  <si>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</si>
  <si>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</si>
  <si>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</si>
  <si>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VTO6221E-P</t>
  </si>
  <si>
    <t>HAC-HFW1800T-A-0280B</t>
  </si>
  <si>
    <t>HAC-HDW1800M-0280B</t>
  </si>
  <si>
    <t>HAC-HFW1800TL-A-0360B</t>
  </si>
  <si>
    <t>HAC-HDW1800TL-A-0280B</t>
  </si>
  <si>
    <t>ASI1202M-D</t>
  </si>
  <si>
    <t>ASI1202M</t>
  </si>
  <si>
    <t>ZESTAWY (KIT)</t>
  </si>
  <si>
    <r>
      <rPr>
        <b/>
        <sz val="10"/>
        <color indexed="62"/>
        <rFont val="Calibri"/>
        <family val="2"/>
        <charset val="238"/>
      </rPr>
      <t xml:space="preserve">Stacja: </t>
    </r>
    <r>
      <rPr>
        <sz val="10"/>
        <color indexed="8"/>
        <rFont val="Calibri"/>
        <family val="2"/>
        <charset val="238"/>
      </rPr>
      <t>Kamera 2 Mpx CMOS, S:138°, panel aluminiowy, IP65, IK08, podświetlenie białym światłem, wskazówki głosowe, połączenie grupowe, odblokowanie hasłem lub kartą Mifare, pozostawianie wiadomości audio/wideo, montaż na- lub podtynkowy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</si>
  <si>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</si>
  <si>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</si>
  <si>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</si>
  <si>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r>
      <rPr>
        <b/>
        <sz val="10"/>
        <color indexed="62"/>
        <rFont val="Calibri"/>
        <family val="2"/>
        <charset val="238"/>
      </rPr>
      <t xml:space="preserve">Stacja jednorodzinna z klawiaturą: </t>
    </r>
    <r>
      <rPr>
        <sz val="10"/>
        <color indexed="8"/>
        <rFont val="Calibri"/>
        <family val="2"/>
        <charset val="238"/>
      </rPr>
      <t>Kamera 2 Mpx CMOS, S:140°, panel aluminiowy, IP65, IK08, podświetlenie białym światłem, wskazówki głosowe, połączenie grupowe, odblokowanie hasłem lub kartą Mifare, pozostawianie wiadomości audio/wideo, montaż na- lub podtynkowy</t>
    </r>
  </si>
  <si>
    <t>Zestawy (KIT)</t>
  </si>
  <si>
    <t>ASF172X-T1</t>
  </si>
  <si>
    <t>HAC-B3A21-Z-2712</t>
  </si>
  <si>
    <t>HAC-T3A21-Z-2712</t>
  </si>
  <si>
    <t>WI-FI</t>
  </si>
  <si>
    <t>KTP02</t>
  </si>
  <si>
    <t>PFA108</t>
  </si>
  <si>
    <t>PFB301S-E</t>
  </si>
  <si>
    <t>PFB211W</t>
  </si>
  <si>
    <t>VTH5321GB-W</t>
  </si>
  <si>
    <t>VTH5321GW-W</t>
  </si>
  <si>
    <t>VTM121</t>
  </si>
  <si>
    <t>VTO4202F-MF</t>
  </si>
  <si>
    <t>VTO6521H</t>
  </si>
  <si>
    <t>VTO6521H-D</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</si>
  <si>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</si>
  <si>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t>STACJE PORTIERSKIE</t>
  </si>
  <si>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</si>
  <si>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</si>
  <si>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</si>
  <si>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r>
      <rPr>
        <b/>
        <sz val="10"/>
        <color indexed="62"/>
        <rFont val="Calibri"/>
        <family val="2"/>
        <charset val="238"/>
      </rPr>
      <t xml:space="preserve">Monitor: </t>
    </r>
    <r>
      <rPr>
        <sz val="10"/>
        <rFont val="Calibri"/>
        <family val="2"/>
        <charset val="238"/>
      </rPr>
      <t>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</si>
  <si>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Monitor:</t>
    </r>
    <r>
      <rPr>
        <sz val="10"/>
        <rFont val="Calibri"/>
        <family val="2"/>
        <charset val="238"/>
      </rPr>
      <t xml:space="preserve"> 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</si>
  <si>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</si>
  <si>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</si>
  <si>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</si>
  <si>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</si>
  <si>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IPC-HDBW1230E-0280B-S5</t>
  </si>
  <si>
    <t>IPC-HDBW1230R-ZS-2812-S5</t>
  </si>
  <si>
    <t>IPC-HDW1230S-0280B-S5</t>
  </si>
  <si>
    <t>IPC-HDW1230T-ZS-2812-S5</t>
  </si>
  <si>
    <t>IPC-HFW1230T-ZS-2812-S5</t>
  </si>
  <si>
    <t>PFS3226-24ET-240</t>
  </si>
  <si>
    <t>PFS3218-16ET-135</t>
  </si>
  <si>
    <t>HAC-HFW1800TH-I8-0360B</t>
  </si>
  <si>
    <t>PFWB5-90n</t>
  </si>
  <si>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</si>
  <si>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</si>
  <si>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</si>
  <si>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</si>
  <si>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</si>
  <si>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</si>
  <si>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</si>
  <si>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</si>
  <si>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</si>
  <si>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</si>
  <si>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</si>
  <si>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</si>
  <si>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HAC-UZ3-Z-A-0360B-Eng</t>
  </si>
  <si>
    <t>HAC-HFW1500C-0280B-S2</t>
  </si>
  <si>
    <t>HAC-HDW1500TRQ-0280B-S2</t>
  </si>
  <si>
    <t>HAC-HDW3200G-0280B</t>
  </si>
  <si>
    <t>Micro-size</t>
  </si>
  <si>
    <t>HAC-HFW1500T-A-0280B-S2</t>
  </si>
  <si>
    <t>HAC-HDBW2501R-Z-27135-S2</t>
  </si>
  <si>
    <t>ASI3213G-MW</t>
  </si>
  <si>
    <t>ASI1212F-D</t>
  </si>
  <si>
    <t>ASI1212F</t>
  </si>
  <si>
    <t>ASA3213G-MW</t>
  </si>
  <si>
    <t>VTM123</t>
  </si>
  <si>
    <t>VTM05R</t>
  </si>
  <si>
    <t>VTM07R</t>
  </si>
  <si>
    <t>VTM08R</t>
  </si>
  <si>
    <t>VTM09R</t>
  </si>
  <si>
    <r>
      <rPr>
        <b/>
        <sz val="10"/>
        <color rgb="FF333399"/>
        <rFont val="Calibri"/>
        <family val="2"/>
        <charset val="238"/>
      </rPr>
      <t xml:space="preserve">1/4" 2 Mpx CMOS, MJPG 1080p @5–30 kl./s, MJPEG/YUV, </t>
    </r>
    <r>
      <rPr>
        <sz val="10"/>
        <color theme="1"/>
        <rFont val="Calibri"/>
        <family val="2"/>
        <charset val="238"/>
      </rPr>
      <t>wyj. wideo USB/UVC, obiektyw stałoogniskowy 3,6 mm, wbudowane mikrofony, zasilanie: USB 5V</t>
    </r>
  </si>
  <si>
    <t>Autonomiczny kontroler dostępu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wysokość osób 0,9-2,4m, filtrowanie zdjęć, czas rozpoznawania 0,3s na osobę, -10°C ~ +55°C, wewnętrzny, wymiary 116×107×22 mm, zasilanie 1,5A/12V DC</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</si>
  <si>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</si>
  <si>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</si>
  <si>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</si>
  <si>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</si>
  <si>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Puszka montażowa,</t>
    </r>
    <r>
      <rPr>
        <sz val="10"/>
        <color rgb="FF333399"/>
        <rFont val="Calibri"/>
        <family val="2"/>
        <charset val="238"/>
      </rPr>
      <t xml:space="preserve"> </t>
    </r>
    <r>
      <rPr>
        <sz val="10"/>
        <color theme="1"/>
        <rFont val="Calibri"/>
        <family val="2"/>
        <charset val="238"/>
      </rPr>
      <t xml:space="preserve">podtynkowa do  stacji bramowej VTO65XX </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</si>
  <si>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</si>
  <si>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</si>
  <si>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</si>
  <si>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</si>
  <si>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NVR4104-4KS2/L</t>
  </si>
  <si>
    <t>NVR4104-P-4KS2/L</t>
  </si>
  <si>
    <t>NVR4104HS-4KS2/L</t>
  </si>
  <si>
    <t>NVR4104HS-P-4KS2/L</t>
  </si>
  <si>
    <t>NVR4108-4KS2/L</t>
  </si>
  <si>
    <t>NVR4108-8P-4KS2/L</t>
  </si>
  <si>
    <t>NVR4108HS-4KS2/L</t>
  </si>
  <si>
    <t>NVR4108HS-8P-4KS2/L</t>
  </si>
  <si>
    <t>NVR4116HS-4KS2/L</t>
  </si>
  <si>
    <t>NVR4208-4KS2/L</t>
  </si>
  <si>
    <t>NVR4208-8P-4KS2/L</t>
  </si>
  <si>
    <t>NVR4216-4KS2/L</t>
  </si>
  <si>
    <t>NVR4216-16P-4KS2/L</t>
  </si>
  <si>
    <t>NVR4232-4KS2/L</t>
  </si>
  <si>
    <t>HAC-HFW1231TLM-I6-A-0360B</t>
  </si>
  <si>
    <t>HAC-HFW1231R-Z-A-2712</t>
  </si>
  <si>
    <t>HAC-HFW1509TLM-A-LED-0360B-S2</t>
  </si>
  <si>
    <t>HAC-HFW1231TM-I8-A-0360B</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</si>
  <si>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</si>
  <si>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</si>
  <si>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</si>
  <si>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</si>
  <si>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</si>
  <si>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</si>
  <si>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</si>
  <si>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</si>
  <si>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</si>
  <si>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</si>
  <si>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</si>
  <si>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</si>
  <si>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</si>
  <si>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</si>
  <si>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</si>
  <si>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</si>
  <si>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</si>
  <si>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</si>
  <si>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</si>
  <si>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</si>
  <si>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</si>
  <si>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WR5210-IDC</t>
  </si>
  <si>
    <t>PFWB5-10ac</t>
  </si>
  <si>
    <t>VTO2211G-WP</t>
  </si>
  <si>
    <t>VTO2111D-P-S2</t>
  </si>
  <si>
    <t>VTO2202F-P-S2</t>
  </si>
  <si>
    <t>VTO4202F-P-S2</t>
  </si>
  <si>
    <t>KTA02</t>
  </si>
  <si>
    <t>KTD01(F)</t>
  </si>
  <si>
    <t>KTW01</t>
  </si>
  <si>
    <t>VTM52R2</t>
  </si>
  <si>
    <t>VTM53R3</t>
  </si>
  <si>
    <t>VTM130</t>
  </si>
  <si>
    <t>VTM51R2</t>
  </si>
  <si>
    <t>VTM54R4</t>
  </si>
  <si>
    <t>VTM56R6</t>
  </si>
  <si>
    <t>VTNS2003B-2</t>
  </si>
  <si>
    <t>PTZ Pro</t>
  </si>
  <si>
    <t>HDCVI PTZ Light</t>
  </si>
  <si>
    <t>HDCVI PTZ Pro</t>
  </si>
  <si>
    <t>SERIA COOPER-I</t>
  </si>
  <si>
    <t>COOPER-I</t>
  </si>
  <si>
    <r>
      <rPr>
        <b/>
        <sz val="10"/>
        <color rgb="FF333399"/>
        <rFont val="Calibri"/>
        <family val="2"/>
        <charset val="238"/>
      </rPr>
      <t xml:space="preserve">Moduł kamery (główny): </t>
    </r>
    <r>
      <rPr>
        <sz val="10"/>
        <color theme="1"/>
        <rFont val="Calibri"/>
        <family val="2"/>
        <charset val="238"/>
      </rPr>
      <t>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</si>
  <si>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</si>
  <si>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</si>
  <si>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</si>
  <si>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</si>
  <si>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</si>
  <si>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</si>
  <si>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</si>
  <si>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t>
    </r>
    <r>
      <rPr>
        <sz val="10"/>
        <color theme="1"/>
        <rFont val="Calibri"/>
        <family val="2"/>
        <charset val="238"/>
      </rPr>
      <t xml:space="preserve">
Dedykowana do serii VTO65/75,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</si>
  <si>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</si>
  <si>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</si>
  <si>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</si>
  <si>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</si>
  <si>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</si>
  <si>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</si>
  <si>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</si>
  <si>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</si>
  <si>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</si>
  <si>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</si>
  <si>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</si>
  <si>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</si>
  <si>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ASA3213GL-MW</t>
  </si>
  <si>
    <t>Autonomiczny rejestrator czasu pracy z rozpoznawaniem twarzy, 4,3" dotykowy wyświetlacz LCD (480x272), podwójna kamera 2Mpx CMOS, DWDR, podświetlenie IR lub światłem widzialnym, identyfikacja przy pomocy: PIN, karty, wzorca twarzy lub mix, pamięć 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</si>
  <si>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ASR2102A</t>
  </si>
  <si>
    <t>ASR2102A-D</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</si>
  <si>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</si>
  <si>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</si>
  <si>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</si>
  <si>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</si>
  <si>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</si>
  <si>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</si>
  <si>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</si>
  <si>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</si>
  <si>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</si>
  <si>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</si>
  <si>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</si>
  <si>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</si>
  <si>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</si>
  <si>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</si>
  <si>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MSRP cena PLN netto*</t>
  </si>
  <si>
    <t>IPC-HFW1530S-0280B-S6</t>
  </si>
  <si>
    <t>IPC-HDW1530T-0280B-S6</t>
  </si>
  <si>
    <t>IPC-HDBW1530E-0280B-S6</t>
  </si>
  <si>
    <t>HAC-HFW2241TU-Z-A-27135-S2-DIP</t>
  </si>
  <si>
    <t>HAC-HDBW2241RA-Z-A-27135-S2-DIP</t>
  </si>
  <si>
    <t>HAC-HDW2241T-Z-A-27135-S2-DIP</t>
  </si>
  <si>
    <t>HAC-HFW2241TU-A-0360B-S2-DIP</t>
  </si>
  <si>
    <t>HAC-HDBW2241F-A-0280B-S2-DIP</t>
  </si>
  <si>
    <t>HAC-HDW2241TMQ-A-0280B-S2-DIP</t>
  </si>
  <si>
    <t>HAC-HDBW1231RA-Z-A-2712</t>
  </si>
  <si>
    <t>HAC-HDBW1231EA-A-0280B</t>
  </si>
  <si>
    <t>NVR4204-4KS2/L</t>
  </si>
  <si>
    <t>NVR4204-P-4KS2/L</t>
  </si>
  <si>
    <t>XVR5108HE-4KL-I3</t>
  </si>
  <si>
    <t>XVR5108HE-I3</t>
  </si>
  <si>
    <t>XVR5108HS-4KL-I3</t>
  </si>
  <si>
    <t>XVR5108HS-I3</t>
  </si>
  <si>
    <t>XVR5116HS-I3</t>
  </si>
  <si>
    <t>XVR5216AN-I3</t>
  </si>
  <si>
    <t>PFA133-E</t>
  </si>
  <si>
    <t>PFA13G</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</si>
  <si>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</si>
  <si>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</si>
  <si>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</si>
  <si>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</si>
  <si>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</si>
  <si>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</si>
  <si>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</si>
  <si>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</si>
  <si>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</si>
  <si>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</si>
  <si>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</si>
  <si>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</si>
  <si>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</si>
  <si>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</si>
  <si>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</si>
  <si>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PKC-MS0A</t>
  </si>
  <si>
    <t>PKC-MS0B</t>
  </si>
  <si>
    <t>PKC-MS0C</t>
  </si>
  <si>
    <t>PKC-MS1A</t>
  </si>
  <si>
    <t>PKC-MS1B</t>
  </si>
  <si>
    <t>WIDEOKONFERENCJA</t>
  </si>
  <si>
    <t>Wideokonferencja</t>
  </si>
  <si>
    <t>VTH2621G-WP</t>
  </si>
  <si>
    <t>VTH2621G-P</t>
  </si>
  <si>
    <t>VTH2621GW-WP</t>
  </si>
  <si>
    <t>VTH2621GW-P</t>
  </si>
  <si>
    <t>VTH2622GW-W</t>
  </si>
  <si>
    <t>VTH2622G-W</t>
  </si>
  <si>
    <t>VTO4202FB-MB1</t>
  </si>
  <si>
    <t>VTO4202FB-MB2</t>
  </si>
  <si>
    <t>VTO4202FB-MB5</t>
  </si>
  <si>
    <t>VTO4202FB-MF</t>
  </si>
  <si>
    <t>VTO4202FB-MK</t>
  </si>
  <si>
    <t>VTO4202FB-ML</t>
  </si>
  <si>
    <t>VTO4202FB-MN</t>
  </si>
  <si>
    <t>VTO4202FB-MR</t>
  </si>
  <si>
    <t>VTO4202FB-MR1</t>
  </si>
  <si>
    <t>VTO4202FB-MS</t>
  </si>
  <si>
    <t>VTO4202FB-P-S2</t>
  </si>
  <si>
    <t>VTO4202F-MR1</t>
  </si>
  <si>
    <t>VTO6521F</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</si>
  <si>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</si>
  <si>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</si>
  <si>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</si>
  <si>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</si>
  <si>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</si>
  <si>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</si>
  <si>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</si>
  <si>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</si>
  <si>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</si>
  <si>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</si>
  <si>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</si>
  <si>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</si>
  <si>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</si>
  <si>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</si>
  <si>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</si>
  <si>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ASC2202B-D</t>
  </si>
  <si>
    <t>ASC2202B-S</t>
  </si>
  <si>
    <t>ASC2202C-D</t>
  </si>
  <si>
    <t>ASC2202C-S</t>
  </si>
  <si>
    <t>ASC2204B-S</t>
  </si>
  <si>
    <t>ASR2100A</t>
  </si>
  <si>
    <t>ASR2100A-D</t>
  </si>
  <si>
    <t>ASR2101A</t>
  </si>
  <si>
    <t>HTI-UC320</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</si>
  <si>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</si>
  <si>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</si>
  <si>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</si>
  <si>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</si>
  <si>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</si>
  <si>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</si>
  <si>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</si>
  <si>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</si>
  <si>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</si>
  <si>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</si>
  <si>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</si>
  <si>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</si>
  <si>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  metalowa obudowa, wbudowany zasilacz; możliwość dołączenia akumulatora buforowego</t>
  </si>
  <si>
    <t>Kontroler drzwi (dwa przejścia dwustronnie);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</si>
  <si>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 Otwarcie za pomocą karty
• Protokół RS-485 &amp; Wiegand do kontrolera
• P66
• Obsługa kart Mifare Classic (13.56MHz)</t>
  </si>
  <si>
    <t>• Otwarcie za pomocą karty
• Protokół RS-485 &amp; Wiegand do kontrolera
• P66
• Obsługa kart ID (125kHz)</t>
  </si>
  <si>
    <t>• Otwarcie za pomocą hasła lub karty
• Protokół RS-485 &amp; Wiegand do kontrolera
• IP66
• Obsługa kart Mifare Classic (13.56MHz)</t>
  </si>
  <si>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</si>
  <si>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montaż natynkowy, zasilanie PoE,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</si>
  <si>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</si>
  <si>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biały</t>
    </r>
  </si>
  <si>
    <r>
      <rPr>
        <b/>
        <sz val="10"/>
        <color rgb="FF333399"/>
        <rFont val="Calibri"/>
        <family val="2"/>
        <charset val="238"/>
      </rPr>
      <t>Monitor IP:</t>
    </r>
    <r>
      <rPr>
        <sz val="10"/>
        <color theme="1"/>
        <rFont val="Calibri"/>
        <family val="2"/>
        <charset val="238"/>
      </rPr>
      <t xml:space="preserve"> Ekran dotykowy 7" TFT, rodzielczość 1024x600, monitoring IP, zintegrowany system alarmowy, montaż natynkowy, zasilanie PoE, obudowa plastikowa, kolor biały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</si>
  <si>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</si>
  <si>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</si>
  <si>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</si>
  <si>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</si>
  <si>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</si>
  <si>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</si>
  <si>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</si>
  <si>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</si>
  <si>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</si>
  <si>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</si>
  <si>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</si>
  <si>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</si>
  <si>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t>
    </r>
  </si>
  <si>
    <r>
      <rPr>
        <b/>
        <sz val="10"/>
        <color rgb="FF333399"/>
        <rFont val="Calibri"/>
        <family val="2"/>
        <charset val="238"/>
      </rPr>
      <t>Stacja bramowa wielorodzinna, IP</t>
    </r>
    <r>
      <rPr>
        <sz val="10"/>
        <color theme="1"/>
        <rFont val="Calibri"/>
        <family val="2"/>
        <charset val="238"/>
      </rPr>
      <t xml:space="preserve">
Wyświetlacz 4,3" IPS (800x480)
Przetwornik 2Mpx CMOS, wysoka światłoczułość
Automatyczna regulacja jasności
Dwukierunkowe audio
Możliwość zarządzania i obsługi połączeń przez DSS Express
Otwarcie za pomocą kodu, karty dostępowej (Mifare) i z menu ekranu VTH
Montaż podtynkowy lub natynkowy
IP65</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</si>
  <si>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</si>
  <si>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</si>
  <si>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</si>
  <si>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</si>
  <si>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</si>
  <si>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</si>
  <si>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</si>
  <si>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</si>
  <si>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</si>
  <si>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</si>
  <si>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</si>
  <si>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</si>
  <si>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KAMERY SPECJALNE HDCVI</t>
  </si>
  <si>
    <t>2 Mpx</t>
  </si>
  <si>
    <t>SERIA 1 LITE</t>
  </si>
  <si>
    <t>Lite 1</t>
  </si>
  <si>
    <t>4 Mpx</t>
  </si>
  <si>
    <t>5 Mpx</t>
  </si>
  <si>
    <t>SERIA 2 LITE</t>
  </si>
  <si>
    <t>8 Mpx</t>
  </si>
  <si>
    <t>Lite 2</t>
  </si>
  <si>
    <t>FIRE ALARM</t>
  </si>
  <si>
    <t>MULTISENSOR</t>
  </si>
  <si>
    <t>PINHOLE</t>
  </si>
  <si>
    <t xml:space="preserve">Lite 3 AI </t>
  </si>
  <si>
    <t>SERIA 3 LITE AI</t>
  </si>
  <si>
    <t>SERIA 4</t>
  </si>
  <si>
    <t>SERIA 5</t>
  </si>
  <si>
    <t>SERIA 1 - EUREKA AI</t>
  </si>
  <si>
    <t>Thermo - Eureka</t>
  </si>
  <si>
    <t>SERIA 2 - EUREKA AI</t>
  </si>
  <si>
    <t>THERMO - PTZ</t>
  </si>
  <si>
    <t>Thermo - PTZ</t>
  </si>
  <si>
    <t>SERIA 2 NVR LITE AI</t>
  </si>
  <si>
    <t>NVR Lite 2 AI</t>
  </si>
  <si>
    <t>SERIA 2 NVR LITE</t>
  </si>
  <si>
    <t>NVR Lite 2</t>
  </si>
  <si>
    <t>SERIA 4 NVR LITE AI</t>
  </si>
  <si>
    <t>NVR Lite 4 AI</t>
  </si>
  <si>
    <t>NVR Lite 4</t>
  </si>
  <si>
    <t>SERIA 5 NVR PRO AI</t>
  </si>
  <si>
    <t>HDCVI 1 -
Full Color</t>
  </si>
  <si>
    <t>FULL COLOR</t>
  </si>
  <si>
    <t>KAMERY USB</t>
  </si>
  <si>
    <t>HDCVI 1 - USB</t>
  </si>
  <si>
    <t>FULL COLOR \ ACTIVE DETERRENCE</t>
  </si>
  <si>
    <t>HDCVI - TiOC</t>
  </si>
  <si>
    <t>ZASILACZE 12V</t>
  </si>
  <si>
    <t>ZASILACZE PoE</t>
  </si>
  <si>
    <t>ZASILACZE 48V DIN</t>
  </si>
  <si>
    <t>KONWERTERY</t>
  </si>
  <si>
    <t>Konwertery</t>
  </si>
  <si>
    <t>TRANSMISJA - AKCESORIA</t>
  </si>
  <si>
    <t>Transmisja - 
akcesoria</t>
  </si>
  <si>
    <t>ROUTER</t>
  </si>
  <si>
    <t>MODUŁY SFP</t>
  </si>
  <si>
    <t>LCH65-MC410-B</t>
  </si>
  <si>
    <t>H</t>
  </si>
  <si>
    <t>LCH75-MC410-B</t>
  </si>
  <si>
    <t>LCH86-MC410-B</t>
  </si>
  <si>
    <t>IPC-HFW1230DS-SAW-0280B</t>
  </si>
  <si>
    <t>IPC-HDBW1230DE-SW-0280B</t>
  </si>
  <si>
    <t>IPC-HFW1430DS-SAW-0280B</t>
  </si>
  <si>
    <t>IPC-HDBW1430DE-SW-0280B</t>
  </si>
  <si>
    <t>TPC-SD2241-TB10F12-S2</t>
  </si>
  <si>
    <t>TPC-SD2241-B10F12-S2</t>
  </si>
  <si>
    <t>NVR2108HS-I2</t>
  </si>
  <si>
    <t>NVR2108-I2</t>
  </si>
  <si>
    <t>XVR5116H-4KL-I3</t>
  </si>
  <si>
    <t>XVR5216A-4KL-I3</t>
  </si>
  <si>
    <t>XVR5232AN-I3</t>
  </si>
  <si>
    <t>NKB1000-E</t>
  </si>
  <si>
    <t>PFS3220-16GT-240-V2</t>
  </si>
  <si>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</si>
  <si>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</si>
  <si>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</si>
  <si>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</si>
  <si>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</si>
  <si>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</si>
  <si>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</si>
  <si>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</si>
  <si>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</si>
  <si>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</si>
  <si>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TPC-BF1241-B3F4-S2</t>
  </si>
  <si>
    <t>TPC-BF2241-B7F8-S2</t>
  </si>
  <si>
    <t>TPC-BF2241-TB7F8-S2</t>
  </si>
  <si>
    <t>TPC-SD2241-B7F8-S2</t>
  </si>
  <si>
    <t>TPC-SD2241-TB7F8-S2</t>
  </si>
  <si>
    <t>NVR2104HS-I2</t>
  </si>
  <si>
    <t>NVR2104HS-P-S3</t>
  </si>
  <si>
    <t>NVR2108-8P-S3</t>
  </si>
  <si>
    <t>NVR2108HS-8P-S3</t>
  </si>
  <si>
    <t>PFA197R</t>
  </si>
  <si>
    <t>PFB205W-E</t>
  </si>
  <si>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</si>
  <si>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</si>
  <si>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t>IPC-HFW2249S-S-IL-0280B</t>
  </si>
  <si>
    <t>IPC-HFW2449S-S-IL-0280B</t>
  </si>
  <si>
    <t>HAC-HFW1509TLM-IL-A-0360B-S2</t>
  </si>
  <si>
    <t>HAC-HDW1509T-IL-A-0280B-S2</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</si>
  <si>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</si>
  <si>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</si>
  <si>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</si>
  <si>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</si>
  <si>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t>FULL COLOR / ACTIVE DETERRENCE</t>
  </si>
  <si>
    <t>VTH2611L-WP</t>
  </si>
  <si>
    <r>
      <rPr>
        <b/>
        <sz val="10"/>
        <color rgb="FF333399"/>
        <rFont val="Calibri"/>
        <family val="2"/>
        <charset val="238"/>
      </rPr>
      <t xml:space="preserve">Monitor: </t>
    </r>
    <r>
      <rPr>
        <sz val="10"/>
        <color theme="1"/>
        <rFont val="Calibri"/>
        <family val="2"/>
        <charset val="238"/>
      </rPr>
      <t>Ekran dotykowy 4,3" TFT, rodzielczość 480x272, monitoring IP, zintegrowany system alarmowy, montaż natynkowy, zasilanie PoE (Ethernet), obudowa z ABS, Wi-Fi, kolor biały.</t>
    </r>
  </si>
  <si>
    <t>KTD01-S2(F)</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</si>
  <si>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VTH5422HW-P, ekran dotykowy 7" TFT, rodzielczość 1024x600, monitoring IP, zintegrowany system alarmowy, złącze karty pamięci microSD (do 64GB) do zapisu zdjęć i nagrań, montaż natynkowy, obudowa plastikowa, kolor biały, switch 2-wire VTNS1001B-2</t>
    </r>
  </si>
  <si>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</si>
  <si>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</si>
  <si>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</si>
  <si>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</si>
  <si>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</si>
  <si>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</si>
  <si>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</si>
  <si>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</si>
  <si>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</si>
  <si>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</si>
  <si>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</si>
  <si>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</si>
  <si>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</si>
  <si>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</si>
  <si>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</si>
  <si>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</si>
  <si>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</si>
  <si>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</si>
  <si>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</si>
  <si>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</si>
  <si>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</si>
  <si>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</si>
  <si>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</si>
  <si>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</si>
  <si>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t>ARA13-W2(868) (Red)</t>
  </si>
  <si>
    <t>ARA13-W2(868) (Blue)</t>
  </si>
  <si>
    <t>ARA13-W2(868) (Yellow)</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</si>
  <si>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</si>
  <si>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</si>
  <si>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</si>
  <si>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</si>
  <si>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</si>
  <si>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</si>
  <si>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</si>
  <si>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</si>
  <si>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</si>
  <si>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</si>
  <si>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</si>
  <si>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</si>
  <si>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</si>
  <si>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</si>
  <si>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</si>
  <si>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</si>
  <si>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</si>
  <si>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</si>
  <si>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</si>
  <si>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</si>
  <si>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</si>
  <si>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</si>
  <si>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</si>
  <si>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</si>
  <si>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</si>
  <si>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</si>
  <si>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</si>
  <si>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</si>
  <si>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</si>
  <si>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NVR2108-S3</t>
  </si>
  <si>
    <t>NVR2108HS-S3</t>
  </si>
  <si>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</si>
  <si>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</si>
  <si>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</si>
  <si>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t>Monokular termowizyjny</t>
  </si>
  <si>
    <t>TPC-M60-B18-Y</t>
  </si>
  <si>
    <t>TPC-M40-B19-G</t>
  </si>
  <si>
    <t>TPC-M40-B19-Y</t>
  </si>
  <si>
    <t>TPC-M40-B13-Y</t>
  </si>
  <si>
    <t>MONOKULARY TERMOWIZYJNE</t>
  </si>
  <si>
    <r>
      <rPr>
        <b/>
        <sz val="10"/>
        <color rgb="FF522E5F"/>
        <rFont val="Calibri"/>
        <family val="2"/>
        <charset val="238"/>
        <scheme val="minor"/>
      </rPr>
      <t>• Ogniskowa 13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</si>
  <si>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</si>
  <si>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</si>
  <si>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</si>
  <si>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IR- 30 m, IP67, DC 12V/PoE, HLC, BLC</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</si>
  <si>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</si>
  <si>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</si>
  <si>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</si>
  <si>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scheme val="minor"/>
      </rPr>
      <t>80 Mb/s, 4 kan., do 8 Mpx w podglądzie i odtwarzaniu, dekodowanie 4 kan. 1080P, H.264+/H.265+,</t>
    </r>
    <r>
      <rPr>
        <sz val="10"/>
        <rFont val="Calibri"/>
        <family val="2"/>
        <charset val="238"/>
        <scheme val="minor"/>
      </rPr>
      <t xml:space="preserve"> 1 VGA/1 HDMI, 1 RJ45 (100Mb/s), 2 USB2.0, 1/1 kanał audio wej/wy, 1 HDD (16 TB), 4x PoE, P2P, DC48V</t>
    </r>
  </si>
  <si>
    <r>
      <rPr>
        <b/>
        <sz val="10"/>
        <color rgb="FF333399"/>
        <rFont val="Calibri"/>
        <family val="2"/>
        <charset val="238"/>
        <scheme val="minor"/>
      </rPr>
      <t>80 Mb/s, 8kan., do 8 Mpx w podglądzie i odtwarzaniu, dekodowanie 8 × 1080p@30 kl./s, H.265+,</t>
    </r>
    <r>
      <rPr>
        <sz val="10"/>
        <rFont val="Calibri"/>
        <family val="2"/>
        <charset val="238"/>
        <scheme val="minor"/>
      </rPr>
      <t xml:space="preserve"> 1 VGA/1 HDMI, 1 RJ45(10/100Mb/s), 2 USB, 1/1kanał audio wej/wy, 8x PoE, 1 HDD (10 TB każdy), IVS (IPC AI), perymetryka (IPC AI), FD (IPC AI), SMD (IPC AI), P2P</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</si>
  <si>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</si>
  <si>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</si>
  <si>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Monitor interaktywny</t>
    </r>
    <r>
      <rPr>
        <sz val="10"/>
        <rFont val="Calibri"/>
        <family val="2"/>
        <charset val="238"/>
        <scheme val="minor"/>
      </rPr>
      <t xml:space="preserve">
65",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</si>
  <si>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</si>
  <si>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</si>
  <si>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</si>
  <si>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</si>
  <si>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</si>
  <si>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</si>
  <si>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</si>
  <si>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</si>
  <si>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</si>
  <si>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</si>
  <si>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</si>
  <si>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</si>
  <si>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</si>
  <si>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</si>
  <si>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</si>
  <si>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</si>
  <si>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</si>
  <si>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</si>
  <si>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</si>
  <si>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</si>
  <si>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</si>
  <si>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</si>
  <si>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</si>
  <si>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</si>
  <si>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Uchwyt do montażu ściennego wykonany z aluminium o kolorze bialym
Wymiary ɸ95mm x 194,2mm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</si>
  <si>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</si>
  <si>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</si>
  <si>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</si>
  <si>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</si>
  <si>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</si>
  <si>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Uchwyt do montażu sufitowego wykonany z SECC i PC, o kolorze białym 
Wymiary Φ166mm x 75,8mm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</si>
  <si>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</si>
  <si>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</si>
  <si>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</si>
  <si>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</si>
  <si>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</si>
  <si>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</si>
  <si>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</si>
  <si>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</si>
  <si>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</si>
  <si>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</si>
  <si>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</si>
  <si>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</si>
  <si>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</si>
  <si>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</si>
  <si>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Trzyosiowy joystick do sterowania PTZ
RS485, RS232, USB, RJ-45
Możliwość sterowania DSS'em i SmartPSS'em po USB</t>
  </si>
  <si>
    <t>Przetwornik: 1/1,7", apertura F1.5, ogniskowa: 15-75 mm, montaż C, rozdzielczość 12 Mpx, wymiary ɸ 58x116 mm, waga 465 g</t>
  </si>
  <si>
    <t>Przetwornik: 1/2,7", apertura F1.6, ogniskowa: 2,7-12 mm, montaż: CS, rozdzielczość: 6 Mpx, wymiary: ɸ33,7 x 57,6 mm, waga: 73,5 g</t>
  </si>
  <si>
    <t>Przetwornik: 1"; apertura F1.4; ogniskowa 35 mm; montaż C; rozdzielczosć 10 Mpx; wymiary ɸ45x48,9 mm; waga 163 g</t>
  </si>
  <si>
    <t>PRZEŁĄCZNIKI NIEZARZĄDZALNE</t>
  </si>
  <si>
    <t>PRZEŁĄCZNIKI NIEZARZĄDZALNE PoE</t>
  </si>
  <si>
    <t>PRZEŁĄCZNIKI INDUSTRIALNE NIEZARZĄDZALNE</t>
  </si>
  <si>
    <t>PRZEŁĄCZNIKI INDUSTRIALNE NIEZARZĄDZALNE POE</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</si>
  <si>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</si>
  <si>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max 30 m, IP67, IK10, DC 12V/PoE, HLC, BLC</t>
    </r>
  </si>
  <si>
    <r>
      <rPr>
        <b/>
        <sz val="10"/>
        <color rgb="FF333399"/>
        <rFont val="Calibri"/>
        <family val="2"/>
        <charset val="238"/>
      </rPr>
      <t xml:space="preserve">1/2,7" 5 Mpx, Smart H.265/H.264, 20 kl./s @ 5Mpx (2880 × 1620), (2688 × 1520) @25/30 kl./s, DWDR, </t>
    </r>
    <r>
      <rPr>
        <sz val="10"/>
        <color theme="1"/>
        <rFont val="Calibri"/>
        <family val="2"/>
        <charset val="238"/>
      </rPr>
      <t>obiektyw stałoogniskowy 2,8mm, IR max 30 m, IP67, DC 12V/PoE, HLC, BLC</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</si>
  <si>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</si>
  <si>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</si>
  <si>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</si>
  <si>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</si>
  <si>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</si>
  <si>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</si>
  <si>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</si>
  <si>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scheme val="minor"/>
      </rPr>
      <t>80 Mb/s, 8 kan., do 8 Mpx w podglądzie i odtwarzaniu, dekodowanie 6 kan. 1080P, H.264+/H.265+,</t>
    </r>
    <r>
      <rPr>
        <sz val="10"/>
        <rFont val="Calibri"/>
        <family val="2"/>
        <charset val="238"/>
        <scheme val="minor"/>
      </rPr>
      <t xml:space="preserve"> 1 VGA/1 HDMI, 1 RJ45 (1000 Mb/s), 2 USB2.0, 1/1 kanał audio wej/wy, 1 HDD (16 TB), 8x PoE, P2P, DC48V</t>
    </r>
  </si>
  <si>
    <r>
      <rPr>
        <b/>
        <sz val="10"/>
        <color rgb="FF333399"/>
        <rFont val="Calibri"/>
        <family val="2"/>
        <charset val="238"/>
        <scheme val="minor"/>
      </rPr>
      <t>80 Mb/s, 8 kan., do 8 Mpx w podglądzie i odtwarzaniu, dekodowanie 6 kan. 1080P, H.264+/H.265+,</t>
    </r>
    <r>
      <rPr>
        <sz val="10"/>
        <rFont val="Calibri"/>
        <family val="2"/>
        <charset val="238"/>
        <scheme val="minor"/>
      </rPr>
      <t xml:space="preserve"> 1 VGA/1 HDMI, 1 RJ45 (100Mb/s), 2 USB2.0, 1/1 kanał audio wej/wy, 1 HDD (16 TB), 8x PoE, P2P, DC48V</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</si>
  <si>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12V 1,5A</t>
    </r>
  </si>
  <si>
    <r>
      <rPr>
        <b/>
        <sz val="10"/>
        <color rgb="FF333399"/>
        <rFont val="Calibri"/>
        <family val="2"/>
        <charset val="238"/>
        <scheme val="minor"/>
      </rPr>
      <t>80 Mb/s, 4 kan. do 8 Mpx w podglądzie i odtwarzaniu, dekodowanie 4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</si>
  <si>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 xml:space="preserve">80 Mb/s, 4kan., do 8 Mpx w podglądzie i odtwarzaniu, dekodowanie 4 × 1080p@30 kl./s, H.265+, </t>
    </r>
    <r>
      <rPr>
        <sz val="10"/>
        <rFont val="Calibri"/>
        <family val="2"/>
        <charset val="238"/>
        <scheme val="minor"/>
      </rPr>
      <t>1 VGA/1 HDMI, 1 RJ45(10/100Mb/s), 2 USB, 1/1kanał audio wej/wy, 1 HDD (10 TB każdy), IVS (IPC AI), perymetryka (IPC AI), FD (IPC AI), SMD (IPC AI), P2P</t>
    </r>
  </si>
  <si>
    <r>
      <rPr>
        <b/>
        <sz val="10"/>
        <color rgb="FF333399"/>
        <rFont val="Calibri"/>
        <family val="2"/>
        <charset val="238"/>
        <scheme val="minor"/>
      </rPr>
      <t xml:space="preserve">80 Mb/s, 4kan., do 8 Mpx w podglądzie i odtwarzaniu, dekodowanie 4 × 1080p@30 kl./s, H.265+, </t>
    </r>
    <r>
      <rPr>
        <sz val="10"/>
        <rFont val="Calibri"/>
        <family val="2"/>
        <charset val="238"/>
        <scheme val="minor"/>
      </rPr>
      <t>1 VGA/1 HDMI, 1 RJ45(10/100Mb/s), 2 USB, 1/1kanał audio wej/wy, 4xPoE, 1 HDD (10 TB każdy), IVS (IPC AI), perymetryka (IPC AI), FD (IPC AI), SMD (IPC AI), P2P</t>
    </r>
  </si>
  <si>
    <r>
      <rPr>
        <b/>
        <sz val="10"/>
        <color rgb="FF333399"/>
        <rFont val="Calibri"/>
        <family val="2"/>
        <charset val="238"/>
        <scheme val="minor"/>
      </rPr>
      <t>80 Mb/s, 4kan., do 8 Mpx w podglądzie i odtwarzaniu, dekodowanie, 4 × 1080p@30 kl./s, H.265+</t>
    </r>
    <r>
      <rPr>
        <sz val="10"/>
        <rFont val="Calibri"/>
        <family val="2"/>
        <charset val="238"/>
        <scheme val="minor"/>
      </rPr>
      <t>, 1 VGA/1 HDMI, 1 RJ45(10/100Mb/s), 2 USB, 1/1kanał audio wej/wy, 4xPoE, 1 HDD (10 TB każdy), IVS (IPC AI), perymetryka (IPC AI), FD (IPC AI), SMD (IPC AI), P2P</t>
    </r>
  </si>
  <si>
    <r>
      <rPr>
        <b/>
        <sz val="10"/>
        <color rgb="FF333399"/>
        <rFont val="Calibri"/>
        <family val="2"/>
        <charset val="238"/>
        <scheme val="minor"/>
      </rPr>
      <t>80 Mb/s, 8 kan., do 8 Mpx w podglądzie i odtwarzaniu, dekodowanie 8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</si>
  <si>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 xml:space="preserve">80 Mb/s, 8kan., do 8 Mpx w podglądzie i odtwarzaniu, dekodowanie 8 × 1080p@30 kl./s, H.265+, </t>
    </r>
    <r>
      <rPr>
        <sz val="10"/>
        <rFont val="Calibri"/>
        <family val="2"/>
        <charset val="238"/>
        <scheme val="minor"/>
      </rPr>
      <t>1 VGA/1 HDMI, 1 RJ45(10/100Mb/s), 2 USB, 1/1kanał audio wej/wy, 1 HDD (10 TB każdy), IVS (IPC AI), perymetryka (IPC AI), FD (IPC AI), SMD (IPC AI), P2P</t>
    </r>
  </si>
  <si>
    <r>
      <rPr>
        <b/>
        <sz val="10"/>
        <color rgb="FF333399"/>
        <rFont val="Calibri"/>
        <family val="2"/>
        <charset val="238"/>
        <scheme val="minor"/>
      </rPr>
      <t xml:space="preserve">80 Mb/s, 16kan., do 8Mpx w podglądzie i odtwarzaniu, dekodowanie 8 × 1080p@30 kl./s, H.265+, </t>
    </r>
    <r>
      <rPr>
        <sz val="10"/>
        <rFont val="Calibri"/>
        <family val="2"/>
        <charset val="238"/>
        <scheme val="minor"/>
      </rPr>
      <t>1 VGA/1 HDMI, 1 RJ45(10/100Mb/s), 2 USB, 1/1kanał audio wej/wy, 1 HDD (10 TB każdy), IVS (IPC AI), perymetryka (IPC AI), FD (IPC AI), SMD (IPC AI), P2P</t>
    </r>
  </si>
  <si>
    <r>
      <rPr>
        <b/>
        <sz val="10"/>
        <color rgb="FF333399"/>
        <rFont val="Calibri"/>
        <family val="2"/>
        <charset val="238"/>
      </rPr>
      <t>160 Mb/s, 8kan., do 8 Mpx w podglądzie i odtwarzaniu, dekodowanie 8 × 1080p@30 kl./s, H.265+,</t>
    </r>
    <r>
      <rPr>
        <sz val="10"/>
        <rFont val="Calibri"/>
        <family val="2"/>
        <charset val="238"/>
      </rPr>
      <t xml:space="preserve"> 1 VGA/1 HDMI, 1 RJ45(10/100/1000Mb/s), 2 USB, 1/1kanał audio wej/wy, 4/2kanał alarm wej/wy, 8xPoE, 2 HDD (10 TB każdy), IVS (IPC AI), perymetryka (IPC AI), FD (IPC AI), SMD (IPC AI), P2P</t>
    </r>
  </si>
  <si>
    <r>
      <rPr>
        <b/>
        <sz val="10"/>
        <color rgb="FF333399"/>
        <rFont val="Calibri"/>
        <family val="2"/>
        <charset val="238"/>
      </rPr>
      <t>160 Mb/s, 16kan., do 8 Mpx w podglądzie i odtwarzaniu, dekodowanie 8 × 1080p@30 kl./s, H.265+</t>
    </r>
    <r>
      <rPr>
        <sz val="10"/>
        <rFont val="Calibri"/>
        <family val="2"/>
        <charset val="238"/>
      </rPr>
      <t>, 1 VGA/1 HDMI, 1 RJ45(10/100/1000Mb/s), 2 USB, 1/1kanał audio wej/wy, 4/2kanał alarm wej/wy, 16xPoE, 2 HDD (10 TB każdy), IVS (IPC AI), perymetryka (IPC AI), FD (IPC AI), SMD (IPC AI), P2P</t>
    </r>
  </si>
  <si>
    <r>
      <rPr>
        <b/>
        <sz val="10"/>
        <color rgb="FF333399"/>
        <rFont val="Calibri"/>
        <family val="2"/>
        <charset val="238"/>
      </rPr>
      <t>160 Mb/s, 16 kan., do 8 Mpx w podglądzie i odtwarzaniu, dekodowanie 2kan.@4K/8 kan.@1080P/16kan.@720P, H.264/H.265</t>
    </r>
    <r>
      <rPr>
        <sz val="10"/>
        <rFont val="Calibri"/>
        <family val="2"/>
        <charset val="238"/>
      </rPr>
      <t>, 1 VGA/1 HDMI, 1 RJ45 (1000M), 2 x USB2.0, 1/1 kanał audio wej/wy, 4/2 alarm wej/wy, 2 HDD (10 TB każdy), P2P, obsługa analityki z kamer AI: detekcja twarzy, IVS, licenie osób, mapy ciepła, SMD</t>
    </r>
  </si>
  <si>
    <r>
      <rPr>
        <b/>
        <sz val="10"/>
        <color rgb="FF333399"/>
        <rFont val="Calibri"/>
        <family val="2"/>
        <charset val="238"/>
      </rPr>
      <t>160 Mb/s, 32 kan., do 8 Mpx w podglądzie i odtwarzaniu, dekodowanie 2kan.@4K/8 kan.@1080P/16kan.@720P, 32kan.@D1, H.264/H.265,</t>
    </r>
    <r>
      <rPr>
        <sz val="10"/>
        <rFont val="Calibri"/>
        <family val="2"/>
        <charset val="238"/>
      </rPr>
      <t xml:space="preserve"> 1 VGA/1 HDMI, 1 RJ45 (1000M), 2 x USB2.0, 1/1 kanał audio wej/wy, 4/2 alarm wej/wy, 2 HDD (10 TB każdy), P2P, obsługa analityki z kamer AI: detekcja twarzy, IVS, licenie osób, mapy ciepła, SMD</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</si>
  <si>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plastikowa</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</si>
  <si>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metalowa</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</si>
  <si>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</si>
  <si>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2Mpx CMOS, 25/30 kl./s @ 1080P, 25/30 kl./s @ 720P, </t>
    </r>
    <r>
      <rPr>
        <sz val="10"/>
        <rFont val="Calibri"/>
        <family val="2"/>
        <charset val="238"/>
      </rPr>
      <t>IR 20 m, Smart IR, obiektyw stałoogniskowy 2,8 mm, ICR, OSD, 4w1 (CVI/TVI/AHD/CVBS), DC 12V, obudowa plastikowa</t>
    </r>
  </si>
  <si>
    <r>
      <rPr>
        <b/>
        <sz val="10"/>
        <color rgb="FF333399"/>
        <rFont val="Calibri"/>
        <family val="2"/>
        <charset val="238"/>
      </rPr>
      <t>2 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</si>
  <si>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 Mpx CMOS, 25/30 kl./s @ 1080P, 25/30 kl./s @ 720P, </t>
    </r>
    <r>
      <rPr>
        <sz val="10"/>
        <rFont val="Calibri"/>
        <family val="2"/>
        <charset val="238"/>
      </rPr>
      <t>obiektyw stałoogniskowy 2,8 mm, IR 20 m, Smart IR, ICR, OSD, 4w1 (CVI/TVI/AHD/CVBS), IP67, DC 12V, obudowa metalowa</t>
    </r>
  </si>
  <si>
    <r>
      <rPr>
        <b/>
        <sz val="10"/>
        <color rgb="FF333399"/>
        <rFont val="Calibri"/>
        <family val="2"/>
        <charset val="238"/>
      </rPr>
      <t xml:space="preserve">1/2,7" 2 Mpx CMOS, 25/30 kl./s @ 1080P, </t>
    </r>
    <r>
      <rPr>
        <sz val="10"/>
        <rFont val="Calibri"/>
        <family val="2"/>
        <charset val="238"/>
      </rPr>
      <t>obiektyw stałoogniskowy 3,6 mm, IR 40 m, Smart IR, ICR, OSD, 4w1 (CVI/TVI/AHD/CVBS), IP67, DC 12V, obudowa plastikowa</t>
    </r>
  </si>
  <si>
    <r>
      <rPr>
        <b/>
        <sz val="10"/>
        <color rgb="FF333399"/>
        <rFont val="Calibri"/>
        <family val="2"/>
        <charset val="238"/>
      </rPr>
      <t>1/2,7" 2 Mpx CMOS, 25/30 kl./s @ 1080P,</t>
    </r>
    <r>
      <rPr>
        <sz val="10"/>
        <rFont val="Calibri"/>
        <family val="2"/>
        <charset val="238"/>
      </rPr>
      <t xml:space="preserve"> obiektyw stałoogniskowy 3,6 mm, IR 80 m, Smart IR, ICR, OSD, 4w1 (CVI/TVI/AHD/CVBS), IP67, DC 12V, obudowa plastikowa, wbudowany mikrofon</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</si>
  <si>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</si>
  <si>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</si>
  <si>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</si>
  <si>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</si>
  <si>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</si>
  <si>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</si>
  <si>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</si>
  <si>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</si>
  <si>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</si>
  <si>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</si>
  <si>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</si>
  <si>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</si>
  <si>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</si>
  <si>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</si>
  <si>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</si>
  <si>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</si>
  <si>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</si>
  <si>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</si>
  <si>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</si>
  <si>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</si>
  <si>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</si>
  <si>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</si>
  <si>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</si>
  <si>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</si>
  <si>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</si>
  <si>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</si>
  <si>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</si>
  <si>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</si>
  <si>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</si>
  <si>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</si>
  <si>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</si>
  <si>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</si>
  <si>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</si>
  <si>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</si>
  <si>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</si>
  <si>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</si>
  <si>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</si>
  <si>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</si>
  <si>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</si>
  <si>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</si>
  <si>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</si>
  <si>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</si>
  <si>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</si>
  <si>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20 Mb/s, kompresja H.265/H.265+, kodowanie AI, 4 kanałów analogowych (HDCVI, AHD, TVI, CVBS), obsługuje max. 5 kanałów IP każdy do 2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</si>
  <si>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</si>
  <si>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</si>
  <si>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8 kanałów analogowych (HDCVI, AHD, TVI, CVBS), obsługuje max. 16 kanałów IP każdy do 8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</si>
  <si>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AI (tylko na kamerach analogowych): perymetryka, detekcja twarzy, rozpoznawanie twarzy,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</si>
  <si>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</si>
  <si>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</si>
  <si>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xml:space="preserve"> HDD 2 SATA do 16 TB, AI (tylko na kamerach analogowych): perymetryka, detekcja twarzy, rozpoznawanie twarzy, SMD+</t>
    </r>
  </si>
  <si>
    <r>
      <rPr>
        <b/>
        <sz val="10"/>
        <color rgb="FF333399"/>
        <rFont val="Calibri"/>
        <family val="2"/>
        <charset val="238"/>
        <scheme val="minor"/>
      </rPr>
      <t xml:space="preserve">128 Mb/s, kompresja H.265/H.265+, kodowanie AI, 32 kanały analogowe (HDCVI, AHD, TVI, CVBS), obsługuje max. 32 kanałów IP każdy do 6 Mpx, </t>
    </r>
    <r>
      <rPr>
        <sz val="10"/>
        <color theme="1"/>
        <rFont val="Calibri"/>
        <family val="2"/>
        <charset val="238"/>
        <scheme val="minor"/>
      </rPr>
      <t>HDD 2 SATA do 16 TB, AI (tylko na kamerach analogowych): perymetryka, detekcja twarzy, rozpoznawanie twarzy, SMD+</t>
    </r>
  </si>
  <si>
    <r>
      <t xml:space="preserve">Mobilny stojak do interaktywnych monitorów 55"-75"
</t>
    </r>
    <r>
      <rPr>
        <sz val="10"/>
        <rFont val="Calibri"/>
        <family val="2"/>
        <charset val="238"/>
        <scheme val="minor"/>
      </rPr>
      <t>Udźwig 180 kg</t>
    </r>
  </si>
  <si>
    <r>
      <t xml:space="preserve">Mobilny stojak do interaktywnych monitorów 55"-75"
</t>
    </r>
    <r>
      <rPr>
        <sz val="10"/>
        <rFont val="Calibri"/>
        <family val="2"/>
        <charset val="238"/>
        <scheme val="minor"/>
      </rPr>
      <t>Udźwig 125 kg</t>
    </r>
  </si>
  <si>
    <r>
      <t xml:space="preserve">Mobilny stojak do interaktywnych monitorów 86"-98"
</t>
    </r>
    <r>
      <rPr>
        <sz val="10"/>
        <rFont val="Calibri"/>
        <family val="2"/>
        <charset val="238"/>
        <scheme val="minor"/>
      </rPr>
      <t>Udźwig 180 kg</t>
    </r>
  </si>
  <si>
    <r>
      <t xml:space="preserve">Mobilny stojak do interaktywnych monitorów 55"-75"
</t>
    </r>
    <r>
      <rPr>
        <sz val="10"/>
        <rFont val="Calibri"/>
        <family val="2"/>
        <charset val="238"/>
        <scheme val="minor"/>
      </rPr>
      <t>Udźwig 85 kg</t>
    </r>
  </si>
  <si>
    <r>
      <t xml:space="preserve">Mobilny stojak do interaktywnych monitorów 86"-98"
</t>
    </r>
    <r>
      <rPr>
        <sz val="10"/>
        <rFont val="Calibri"/>
        <family val="2"/>
        <charset val="238"/>
        <scheme val="minor"/>
      </rPr>
      <t>Udźwig 200 kg</t>
    </r>
  </si>
  <si>
    <r>
      <rPr>
        <b/>
        <sz val="10"/>
        <color rgb="FF333399"/>
        <rFont val="Calibri"/>
        <family val="2"/>
        <charset val="238"/>
      </rPr>
      <t>Obudowa dedykowana do kamer typu kompakt wykonana z aluminium i PC, o kolorze białym</t>
    </r>
    <r>
      <rPr>
        <sz val="10"/>
        <rFont val="Calibri"/>
        <family val="2"/>
        <charset val="238"/>
      </rPr>
      <t xml:space="preserve">
IP67, IK10, IR do 100m
Wymiary: 404mm x 164mm x 132mm
Temperatura pracy -40°C ~ +60°C</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</si>
  <si>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</si>
  <si>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</si>
  <si>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</si>
  <si>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</si>
  <si>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</si>
  <si>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</si>
  <si>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</si>
  <si>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</si>
  <si>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</si>
  <si>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</si>
  <si>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</si>
  <si>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</si>
  <si>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</si>
  <si>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</si>
  <si>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</si>
  <si>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</si>
  <si>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</si>
  <si>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</si>
  <si>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20-portowy przełącznik z 16 portami PoE</t>
    </r>
    <r>
      <rPr>
        <sz val="10"/>
        <rFont val="Calibri"/>
        <family val="2"/>
        <charset val="238"/>
      </rPr>
      <t xml:space="preserve">
Interfejsy:
• 16x RJ45 1000M (zasilanie PoE)
• 2x RJ45 1000M 
• 2x SFP 1000M 
• Zasilanie: 100V AC–240V AC
• IEEE802.3af, IEEE802.3at (30W), Hi-PoE (60W), IEEE 802.3bt(90W)
• PoE budget :≤240 W
• Wymiary: 440 mm × 300 mm × 44 mm
</t>
    </r>
  </si>
  <si>
    <r>
      <rPr>
        <b/>
        <sz val="10"/>
        <color rgb="FF333399"/>
        <rFont val="Calibri"/>
        <family val="2"/>
        <charset val="238"/>
      </rPr>
      <t>16-portowy przełącznik</t>
    </r>
    <r>
      <rPr>
        <sz val="10"/>
        <rFont val="Calibri"/>
        <family val="2"/>
        <charset val="238"/>
      </rPr>
      <t xml:space="preserve">
Interfejsy:
• 16x RJ45 1000M
• Zasilanie: AC: 100-240V; 50/60Hz
• Wymiary: 294mm x 178mm x 44mm
</t>
    </r>
  </si>
  <si>
    <r>
      <rPr>
        <b/>
        <sz val="10"/>
        <color rgb="FF333399"/>
        <rFont val="Calibri"/>
        <family val="2"/>
        <charset val="238"/>
      </rPr>
      <t>24-portowy przełącznik</t>
    </r>
    <r>
      <rPr>
        <sz val="10"/>
        <rFont val="Calibri"/>
        <family val="2"/>
        <charset val="238"/>
      </rPr>
      <t xml:space="preserve">
Interfejsy:
• 24x RJ45 1000M
• Zasilanie: AC: 100-240V; 50/60Hz
• Wymiary: 294mm x 178mm x 44mm
</t>
    </r>
  </si>
  <si>
    <r>
      <rPr>
        <b/>
        <sz val="10"/>
        <color rgb="FF333399"/>
        <rFont val="Calibri"/>
        <family val="2"/>
        <charset val="238"/>
      </rPr>
      <t>6-portowy przełącznik z 4 portami PoE</t>
    </r>
    <r>
      <rPr>
        <sz val="10"/>
        <rFont val="Calibri"/>
        <family val="2"/>
        <charset val="238"/>
      </rPr>
      <t xml:space="preserve">
Interfejsy:
• 4x RJ45 100M (zasilanie PoE)
• 2x RJ45 100M 
• Zasilanie: AC100–AC240V
• IEEE802.3af, IEEE802.3at (30W)
• PoE budget :≤36 W
• Watchdog
• Wymiary: 194 mm × 108,1 mm × 35 mm 
</t>
    </r>
  </si>
  <si>
    <r>
      <rPr>
        <b/>
        <sz val="10"/>
        <color rgb="FF333399"/>
        <rFont val="Calibri"/>
        <family val="2"/>
        <charset val="238"/>
      </rPr>
      <t>6-portowy przełącznik z 4 portami PoE</t>
    </r>
    <r>
      <rPr>
        <sz val="10"/>
        <rFont val="Calibri"/>
        <family val="2"/>
        <charset val="238"/>
      </rPr>
      <t xml:space="preserve">
Interfejsy:
• 4x RJ45 100M (zasilanie PoE)
• 2x RJ45 100M 
• Zasilanie: 53V DC
• IEEE802.3af, IEEE802.3at (30W), Hi-PoE (60W)
• PoE budget :≤60 W
• Watchdog
• Wymiary: 130 mm × 85 mm × 26 mm</t>
    </r>
  </si>
  <si>
    <r>
      <rPr>
        <b/>
        <sz val="10"/>
        <color rgb="FF333399"/>
        <rFont val="Calibri"/>
        <family val="2"/>
        <charset val="238"/>
      </rPr>
      <t>6-portowy przełącznik z 4 portami gigabit PoE</t>
    </r>
    <r>
      <rPr>
        <sz val="10"/>
        <rFont val="Calibri"/>
        <family val="2"/>
        <charset val="238"/>
      </rPr>
      <t xml:space="preserve">
Interfejsy:
• 4x RJ45 1000M (zasilanie PoE)
• 2x RJ45 1000M
• Zasilanie: 48 V - 57 V DC
• IEEE802.3af, IEEE802.3at (30W), Hi-PoE (60W)
• PoE budget :≤60 W
• Watchdog
• Wymiary: 130 mm × 85 mm × 26 mm</t>
    </r>
  </si>
  <si>
    <r>
      <rPr>
        <b/>
        <sz val="10"/>
        <color rgb="FF333399"/>
        <rFont val="Calibri"/>
        <family val="2"/>
        <charset val="238"/>
      </rPr>
      <t>9-portowy przełącznik z 8 portami PoE</t>
    </r>
    <r>
      <rPr>
        <sz val="10"/>
        <rFont val="Calibri"/>
        <family val="2"/>
        <charset val="238"/>
      </rPr>
      <t xml:space="preserve">
Interfejsy:
• 8x RJ45 100M (zasilanie PoE)
• 2x RJ45 1000M 
• Zasilanie: 48 V - 57 V DC
• IEEE802.3af, IEEE802.3at (30W), Hi-PoE (60W), IEEE 802.3bt(90W)
• PoE budget :≤96 W
• Watchdog
• Wymiary: 190 mm × 100 mm × 30 mm
</t>
    </r>
  </si>
  <si>
    <r>
      <rPr>
        <b/>
        <sz val="10"/>
        <color rgb="FF333399"/>
        <rFont val="Calibri"/>
        <family val="2"/>
        <charset val="238"/>
      </rPr>
      <t>10-portowy przełącznik z 8 portami PoE</t>
    </r>
    <r>
      <rPr>
        <sz val="10"/>
        <rFont val="Calibri"/>
        <family val="2"/>
        <charset val="238"/>
      </rPr>
      <t xml:space="preserve">
Interfejsy:
• 8x RJ45 100M (zasilanie PoE)
• 2x RJ45 100M 
• Zasilanie: AC100–AC240V
• IEEE802.3af, IEEE802.3at (30W)
• PoE budget :≤65 W
• Watchdog
• Wymiary:  242,5 mm × 122,9 mm × 35 mm
</t>
    </r>
  </si>
  <si>
    <r>
      <rPr>
        <b/>
        <sz val="10"/>
        <color rgb="FF333399"/>
        <rFont val="Calibri"/>
        <family val="2"/>
        <charset val="238"/>
      </rPr>
      <t>10-portowy przełącznik z 8 portami PoE</t>
    </r>
    <r>
      <rPr>
        <sz val="10"/>
        <rFont val="Calibri"/>
        <family val="2"/>
        <charset val="238"/>
      </rPr>
      <t xml:space="preserve">
Interfejsy:
• 8x RJ45 100M (zasilanie PoE)
• 2x RJ45 1000M 
• Zasilanie: 48 V - 57 V DC
• IEEE802.3af, IEEE802.3at (30W), Hi-PoE (60W), IEEE 802.3bt(90W)
• PoE budget :≤96 W
• Watchdog
• Wymiary: 190 mm × 100 mm × 30 mm
</t>
    </r>
  </si>
  <si>
    <r>
      <rPr>
        <b/>
        <sz val="10"/>
        <color rgb="FF333399"/>
        <rFont val="Calibri"/>
        <family val="2"/>
        <charset val="238"/>
      </rPr>
      <t>10-portowy przełącznik z 8 portami gigabit PoE</t>
    </r>
    <r>
      <rPr>
        <sz val="10"/>
        <rFont val="Calibri"/>
        <family val="2"/>
        <charset val="238"/>
      </rPr>
      <t xml:space="preserve">
Interfejsy:
• 8x RJ45 1000M (zasilanie PoE)
• 2x RJ45 1000M
• Zasilanie: 48 V - 57 V DC
• IEEE802.3af, IEEE802.3at (30W), Hi-PoE (60W), IEEE 802.3bt(90W)
• PoE budget :≤96 W
• Watchdog
• Wymiary: 190 mm × 100 mm × 30 mm</t>
    </r>
  </si>
  <si>
    <r>
      <rPr>
        <b/>
        <sz val="10"/>
        <color rgb="FF333399"/>
        <rFont val="Calibri"/>
        <family val="2"/>
        <charset val="238"/>
      </rPr>
      <t>18-portowy przełącznik z 16 portami PoE</t>
    </r>
    <r>
      <rPr>
        <sz val="10"/>
        <rFont val="Calibri"/>
        <family val="2"/>
        <charset val="238"/>
      </rPr>
      <t xml:space="preserve">
Interfejsy:
• 16x RJ45 100M (zasilanie PoE)
• 2x SFP 1000M (combo)
• 2x RJ45 1000M 
• Zasilanie: 100V AC–240V AC
• IEEE802.3af, IEEE802.3at (30W), Hi-PoE (60W)
• PoE budget :≤135 W
• Watchdog
• Wymiary: 440 mm × 300 mm × 44 mm
</t>
    </r>
  </si>
  <si>
    <r>
      <rPr>
        <b/>
        <sz val="10"/>
        <color rgb="FF333399"/>
        <rFont val="Calibri"/>
        <family val="2"/>
        <charset val="238"/>
      </rPr>
      <t>26-portowy przełącznik z 24 portami PoE</t>
    </r>
    <r>
      <rPr>
        <sz val="10"/>
        <rFont val="Calibri"/>
        <family val="2"/>
        <charset val="238"/>
      </rPr>
      <t xml:space="preserve">
Interfejsy:
• 24x RJ45 100M (zasilanie PoE)
• 2x SFP 1000M (combo)
• 2x RJ45 1000M 
• Zasilanie: 100V AC–240V AC
• IEEE802.3af, IEEE802.3at (30W), Hi-PoE (60W)
• PoE budget :≤240 W
• Watchdog
• Wymiary: 440 mm × 300 mm × 44 mm
</t>
    </r>
  </si>
  <si>
    <r>
      <rPr>
        <b/>
        <sz val="10"/>
        <color rgb="FF333399"/>
        <rFont val="Calibri"/>
        <family val="2"/>
        <charset val="238"/>
      </rPr>
      <t>18-portowy przełącznik z 16 portami PoE</t>
    </r>
    <r>
      <rPr>
        <sz val="10"/>
        <rFont val="Calibri"/>
        <family val="2"/>
        <charset val="238"/>
      </rPr>
      <t xml:space="preserve">
Interfejsy:
• 16x RJ45 100M (zasilanie PoE)
• 2x RJ45 1000M
• 2x SFP 1000M (combo)
• Zasilanie: 100V–240V AC
• IEEE802.3af, IEEE802.3at (30W), Hi-PoE (60W), IEEE 802.3bt(90W)
• PoE budget :≤240 W
• Watchdog
• Wymiary: 440 mm × 300 mm × 44 mm</t>
    </r>
  </si>
  <si>
    <r>
      <rPr>
        <b/>
        <sz val="10"/>
        <color rgb="FF333399"/>
        <rFont val="Calibri"/>
        <family val="2"/>
        <charset val="238"/>
      </rPr>
      <t>26-portowy przełącznik z 24 portami PoE</t>
    </r>
    <r>
      <rPr>
        <sz val="10"/>
        <rFont val="Calibri"/>
        <family val="2"/>
        <charset val="238"/>
      </rPr>
      <t xml:space="preserve">
Interfejsy:
• 24x RJ45 100M (zasilanie PoE)
• 2x RJ45 1000M
• 2x SFP 1000M (combo)
• Zasilanie: 100V–240V AC
• IEEE802.3af, IEEE802.3at (30W), Hi-PoE (60W), IEEE 802.3bt(90W)
• PoE budget :≤360 W
• Watchdog
• Wymiary: 440 mm × 300 mm × 44 mm</t>
    </r>
  </si>
  <si>
    <r>
      <rPr>
        <b/>
        <sz val="10"/>
        <color rgb="FF333399"/>
        <rFont val="Calibri"/>
        <family val="2"/>
        <charset val="238"/>
      </rPr>
      <t>3-portowy przełącznik z 2 portami PoE</t>
    </r>
    <r>
      <rPr>
        <sz val="10"/>
        <rFont val="Calibri"/>
        <family val="2"/>
        <charset val="238"/>
      </rPr>
      <t xml:space="preserve">
Interfejsy:
• 1x RJ45 1000M (zasilanie PoE)
• 1x SFP 1000M
• 1x RJ45 100M (zasilanie PoE)
• Zasilanie: DC 48 ~ 57V 
• IEEE802.3af, IEEE802.3at (30W), Hi-PoE (60W), IEEE 802.3bt(90W)
• PoE budget :≤60 W
• Watchdog
• Wymiary: 105 mm × 75 mm × 30 mm
• Temperatura pracy: –30 °C to +65 °C</t>
    </r>
  </si>
  <si>
    <r>
      <rPr>
        <b/>
        <sz val="10"/>
        <color rgb="FF333399"/>
        <rFont val="Calibri"/>
        <family val="2"/>
        <charset val="238"/>
      </rPr>
      <t>6-portowy przełącznik z 4 portami PoE</t>
    </r>
    <r>
      <rPr>
        <sz val="10"/>
        <rFont val="Calibri"/>
        <family val="2"/>
        <charset val="238"/>
      </rPr>
      <t xml:space="preserve">
Interfejsy:
• 4x RJ45 100M (zasilanie PoE)
• 1x SFP 1000M
• 1x RJ45 1000M 
• Zasilanie: DC 53 VDC
• IEEE802.3af, IEEE802.3at (30W), Hi-PoE (60W)
• PoE budget :≤60 W
• Watchdog
• Wymiary: 150 mm × 100 mm × 30 mm
• Temperatura pracy: –30 °C to +65 °C</t>
    </r>
  </si>
  <si>
    <r>
      <rPr>
        <b/>
        <sz val="10"/>
        <color rgb="FF333399"/>
        <rFont val="Calibri"/>
        <family val="2"/>
        <charset val="238"/>
      </rPr>
      <t>10-portowy przełącznik z 8 portami PoE</t>
    </r>
    <r>
      <rPr>
        <sz val="10"/>
        <rFont val="Calibri"/>
        <family val="2"/>
        <charset val="238"/>
      </rPr>
      <t xml:space="preserve">
Interfejsy:
• 8x RJ45 100M (zasilanie PoE)
• 1x SFP 1000M
• 1x RJ45 1000M 
• Zasilanie: DC 48 ~ 57V 
• IEEE802.3af, IEEE802.3at (30W), Hi-PoE (60W), IEEE 802.3bt(90W)
• PoE budget :≤96 W
• Watchdog
• Wymiary: 150 mm × 100 mm × 42 mm
• Temperatura pracy: –30 °C to +65 °C</t>
    </r>
  </si>
  <si>
    <r>
      <rPr>
        <b/>
        <sz val="10"/>
        <color rgb="FF333399"/>
        <rFont val="Calibri"/>
        <family val="2"/>
        <charset val="238"/>
      </rPr>
      <t>6-portowy przełącznik z 4 portami PoE</t>
    </r>
    <r>
      <rPr>
        <sz val="10"/>
        <rFont val="Calibri"/>
        <family val="2"/>
        <charset val="238"/>
      </rPr>
      <t xml:space="preserve">
Interfejsy:
• 2x SFP 1000M
• 1x RJ45 1000M (zasilanie PoE)
• 3x RJ45 100M (zasilanie PoE)
• IEEE802.3af, IEEE802.3at (30W), Hi-PoE (60W)
• Wymiary 150mm×100mm×30mm
• PoE budget :≤96 W
• Zasilanie DC 48-57 V
• Temperatura pracy: –30 °C to +65 °C</t>
    </r>
  </si>
  <si>
    <r>
      <rPr>
        <b/>
        <sz val="10"/>
        <color rgb="FF333399"/>
        <rFont val="Calibri"/>
        <family val="2"/>
        <charset val="238"/>
      </rPr>
      <t>11-portowy przełącznik z 8 portami gigabit PoE</t>
    </r>
    <r>
      <rPr>
        <sz val="10"/>
        <rFont val="Calibri"/>
        <family val="2"/>
        <charset val="238"/>
      </rPr>
      <t xml:space="preserve">
Interfejsy:
• 8x RJ45 1000M (zasilanie PoE)
• 2x SFP 1000M
• 1x RJ45 1000M 
• Zasilanie: DC 48 ~ 57V 
• IEEE802.3af, IEEE802.3at (30W), Hi-PoE (60W), IEEE 802.3bt(90W)
• PoE budget :≤120 W
• Watchdog
• Wymiary: 1125,4 mm × 53,5mm ×175 mm
• Temperatura pracy: –30 °C to +65 °C</t>
    </r>
  </si>
  <si>
    <r>
      <rPr>
        <b/>
        <sz val="10"/>
        <color rgb="FF333399"/>
        <rFont val="Calibri"/>
        <family val="2"/>
        <charset val="238"/>
      </rPr>
      <t>10-portowy przełącznik z 8 portami PoE</t>
    </r>
    <r>
      <rPr>
        <sz val="10"/>
        <rFont val="Calibri"/>
        <family val="2"/>
        <charset val="238"/>
      </rPr>
      <t xml:space="preserve">
Interfejsy:
• 1x SFP 1000M
• 1x RJ45 1000M
• 8x RJ45 100M (zasilanie PoE)
• IEEE802.3af, IEEE802.3at (30W), Hi-PoE (60W)
• Wymiary 150mm×100mm×42mm
• PoE budget :≤120 W
• Zasilanie DC 48-57 V
• Temperatura pracy: –30 °C to +65 °C</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</si>
  <si>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</si>
  <si>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Słupek do montażu ASI7213X, ASI7213X</t>
  </si>
  <si>
    <t>ARM7011-W2(868)</t>
  </si>
  <si>
    <t>ARD912-W2(868)</t>
  </si>
  <si>
    <t>ARD912-W2(868D)</t>
  </si>
  <si>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</si>
  <si>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</si>
  <si>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</si>
  <si>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</si>
  <si>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</si>
  <si>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</si>
  <si>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</si>
  <si>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</si>
  <si>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</si>
  <si>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</si>
  <si>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ASR1101M-V1</t>
  </si>
  <si>
    <t>• Otwarcie za pomocą hasła lub karty
• Protokół RS-485 &amp; Wiegand do kontrolera
• Niebieskie podświetlenie, IK08
• Obsługa kart Mifare Classic (13.56MHz)</t>
  </si>
  <si>
    <t>ASR1101M-D-V1</t>
  </si>
  <si>
    <t>• Otwarcie za pomocą hasła lub karty
• Protokół RS-485 &amp; Wiegand do kontrolera
• Niebieskie podświetlenie, IK08
• Obsługa kart ID (125KHz)</t>
  </si>
  <si>
    <t>• Dla kart Mifare Classic (IC, 13.56MHz)
• Komunikacja USB;
• Temperatury pracy: -30°C ~ 60°C</t>
  </si>
  <si>
    <t>• Dla kart ID (EM, 125KHz)
• Komunikacja USB;
• Temperatury pracy: -30°C ~ 60°C</t>
  </si>
  <si>
    <t>VTH5421HW-W</t>
  </si>
  <si>
    <t>VTH5421HB-W</t>
  </si>
  <si>
    <t>VTH5422HB-W</t>
  </si>
  <si>
    <t>VTH5422HW-W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</si>
  <si>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</si>
  <si>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</si>
  <si>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</si>
  <si>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biały, szkło 2,5D, Wi-Fi</t>
    </r>
  </si>
  <si>
    <t>Stacja portierska</t>
  </si>
  <si>
    <t>VTS5A40B</t>
  </si>
  <si>
    <r>
      <rPr>
        <b/>
        <sz val="10"/>
        <color rgb="FF333399"/>
        <rFont val="Calibri"/>
        <family val="2"/>
        <charset val="238"/>
      </rPr>
      <t>Stacja portierska:</t>
    </r>
    <r>
      <rPr>
        <sz val="10"/>
        <color theme="1"/>
        <rFont val="Calibri"/>
        <family val="2"/>
        <charset val="238"/>
      </rPr>
      <t xml:space="preserve">
Dotykowy wyświetlacz 10" TFT (1024x600), Android, H.264 i H.265, 
Zdalne otwarcie furtki podczas rozmowy
Dwukierunkowe audio (połączenie z VTO lub VTH)
Podgląd z 4 kanałów VTO lub IPC (720P)
Złącze karty pamięci Micro SD (max 512GB)
Zapis zdjęć i nagrań na karcie pamięci
Rozmowa przez mikrofon lub słuchawkę
Montaż na biurku
1x wyjście HDMI (1024x600)</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</si>
  <si>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</si>
  <si>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</si>
  <si>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KTP01-S2(S)</t>
  </si>
  <si>
    <t>KTP01-S2(F)</t>
  </si>
  <si>
    <t>KTP03</t>
  </si>
  <si>
    <r>
      <rPr>
        <b/>
        <sz val="10"/>
        <color rgb="FF333399"/>
        <rFont val="Calibri"/>
        <family val="2"/>
        <charset val="238"/>
      </rPr>
      <t>VTO2201F-P + VTH2421FW-P + PFS3005-4ET-36E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t>
    </r>
  </si>
  <si>
    <r>
      <rPr>
        <b/>
        <sz val="10"/>
        <color rgb="FF333399"/>
        <rFont val="Calibri"/>
        <family val="2"/>
        <charset val="238"/>
      </rPr>
      <t>VTO2201F-P + VTH2421FW-P + PFS3005-4ET-36E + zestaw montażowy podtynkowy (VTM114)</t>
    </r>
    <r>
      <rPr>
        <sz val="10"/>
        <color theme="1"/>
        <rFont val="Calibri"/>
        <family val="2"/>
        <charset val="238"/>
      </rPr>
      <t xml:space="preserve">
Kamera CMOS 2 MPx, H: 160°, tryb nocny i sygnalizacja głosowa, alarm przeciwsabotażowy, IP65 i IK07, wiadomości wideo i audio,
Interfejs 2-przewodowy, 7-calowy ekran TFT o rozdzielczości 1024x600, Wbudowana karta SD 8 GB, Obsługa kamer IP, Integracja alarmu, Sterowanie 2 drzwi (wymagany DEE1010B-S2), Komunikacja zdalna z DMSS</t>
    </r>
  </si>
  <si>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</si>
  <si>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</si>
  <si>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</si>
  <si>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SERIA 3 LITE AI (FULL COLOR / ACTIVE DETERRENCE)</t>
  </si>
  <si>
    <t>IPC-HDBW2241E-S-0280B</t>
  </si>
  <si>
    <t>IPC-HDBW2241R-ZAS-27135</t>
  </si>
  <si>
    <t>IPC-HDW2241TM-S-0280B</t>
  </si>
  <si>
    <t>IPC-HDW2241T-ZS-27135</t>
  </si>
  <si>
    <t>IPC-HFW2241S-S-0280B</t>
  </si>
  <si>
    <t>IPC-HFW2241T-ZAS-27135</t>
  </si>
  <si>
    <t>IPC-HFW2249S-S-IL-0280B-BLACK</t>
  </si>
  <si>
    <t>IPC-HDBW2441E-S-0280B</t>
  </si>
  <si>
    <t>IPC-HDBW2441E-S-0280B-BLACK</t>
  </si>
  <si>
    <t>IPC-HDBW2441R-ZAS-27135</t>
  </si>
  <si>
    <t>IPC-HDW2441TM-S-0280B</t>
  </si>
  <si>
    <t>IPC-HDW2441TM-S-0280B-BLACK</t>
  </si>
  <si>
    <t>IPC-HDW2441T-ZS-27135</t>
  </si>
  <si>
    <t>IPC-HFW2441S-S-0280B</t>
  </si>
  <si>
    <t>IPC-HFW2441T-ZAS-27135</t>
  </si>
  <si>
    <t>IPC-HFW2449S-S-IL-0280B-BLACK</t>
  </si>
  <si>
    <t>IPC-HDBW2541E-S-0280B-BLACK</t>
  </si>
  <si>
    <t>HY-FT121LD-TD1F4</t>
  </si>
  <si>
    <t>IPC-HFW3441T-AS-P-0210B</t>
  </si>
  <si>
    <t>IPC-HDBW3441R-AS-P-0210B</t>
  </si>
  <si>
    <t>IPC-HDBW3441R-AS-P-0210B-BLACK</t>
  </si>
  <si>
    <t>SD52C432GB-HNR</t>
  </si>
  <si>
    <t>SD50225DB-HNY</t>
  </si>
  <si>
    <t>SD50232GB-HNR</t>
  </si>
  <si>
    <t>SD50432GB-HNR</t>
  </si>
  <si>
    <t>IPC-HDW3549H-AS-PV-0280B-S4-BLACK</t>
  </si>
  <si>
    <t>IPC-HFW3549T1-AS-PV-0280B-S4-BLACK</t>
  </si>
  <si>
    <t>IPC-HDW3849H-AS-PV-0280B-S4</t>
  </si>
  <si>
    <t>IPC-HDW3849H-AS-PV-0280B-S4-BLACK</t>
  </si>
  <si>
    <t>IPC-HDBW3241F-AS-0280B-S2</t>
  </si>
  <si>
    <t>IPC-HDW3241EM-S-0280B-S2</t>
  </si>
  <si>
    <t>IPC-HFW3441T-ZAS-27135-S2</t>
  </si>
  <si>
    <t>IPC-HDW3441EM-S-0280B-S2</t>
  </si>
  <si>
    <t>IPC-HDBW3541E-AS-0280B-S2</t>
  </si>
  <si>
    <t>IPC-HDBW3541F-AS-0280B-S2</t>
  </si>
  <si>
    <t>IPC-HDBW3541R-ZAS-27135-S2</t>
  </si>
  <si>
    <t>IPC-HDW3541EM-S-0280B-S2</t>
  </si>
  <si>
    <t>IPC-HDW3541T-ZS-27135-S2</t>
  </si>
  <si>
    <t>IPC-HFW3541E-AS-0280B-S2</t>
  </si>
  <si>
    <t>IPC-HFW3541T-ZAS-27135-S2</t>
  </si>
  <si>
    <t>SD49225DB-HNY</t>
  </si>
  <si>
    <t>SD5A225GB-HNR</t>
  </si>
  <si>
    <t>SD5A432GB-HNR</t>
  </si>
  <si>
    <t>TPC-DF1241-B3F4-S2</t>
  </si>
  <si>
    <t>TPC-DF1241-TB3F4-S2</t>
  </si>
  <si>
    <t>TPC-BF1241-TB3F4-S2</t>
  </si>
  <si>
    <t>NVR2104-I2</t>
  </si>
  <si>
    <t>NVR2104-S3</t>
  </si>
  <si>
    <t>NVR2104-P-S3</t>
  </si>
  <si>
    <t>NVR2104HS-S3</t>
  </si>
  <si>
    <t>PLZ20C0-D-V2</t>
  </si>
  <si>
    <t>S024-1A120200HE</t>
  </si>
  <si>
    <t>PFS3005-5GT-V2</t>
  </si>
  <si>
    <t>PFS3005-5GT-L-V2</t>
  </si>
  <si>
    <t>PFS3005-5ET-L-V2</t>
  </si>
  <si>
    <t>PFS3008-8GT-V2</t>
  </si>
  <si>
    <t>PFS3008-8GT-L-V2</t>
  </si>
  <si>
    <t>PFS3228-24GT-360-V2</t>
  </si>
  <si>
    <r>
      <rPr>
        <b/>
        <sz val="10"/>
        <color rgb="FF333399"/>
        <rFont val="Calibri"/>
        <family val="2"/>
        <charset val="238"/>
      </rPr>
      <t xml:space="preserve">1/2,8" 2 Mpx CMOS, Smart H.265/H.264, 25/30 kl./s @ 1080P, WDR (120dB), </t>
    </r>
    <r>
      <rPr>
        <sz val="10"/>
        <color theme="1"/>
        <rFont val="Calibri"/>
        <family val="2"/>
        <charset val="238"/>
      </rPr>
      <t>mirco SD(max 256 GB), obiektyw stałoogniskowy 2,8mm, IR 30 m, IP67, IK10, DC 12V/PoE, IVS (przekroczenie linii, intruz w strefie), SMD</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</si>
  <si>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</si>
  <si>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</si>
  <si>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</si>
  <si>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</si>
  <si>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IK10,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</si>
  <si>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</si>
  <si>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2,8 mm, IR 30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</si>
  <si>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</si>
  <si>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</si>
  <si>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</si>
  <si>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</si>
  <si>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rPr>
      <t>1/2,7" 5 Mpx CMOS, Smart H.265/H.264, 20 kl./s @ 5Mpx, WDR (120dB)</t>
    </r>
    <r>
      <rPr>
        <sz val="10"/>
        <color rgb="FF333399"/>
        <rFont val="Calibri"/>
        <family val="2"/>
        <charset val="238"/>
      </rPr>
      <t xml:space="preserve">, </t>
    </r>
    <r>
      <rPr>
        <sz val="10"/>
        <color theme="1"/>
        <rFont val="Calibri"/>
        <family val="2"/>
        <charset val="238"/>
      </rPr>
      <t>mirco SD(max 256 GB), obiektyw stałoogniskowy 2,8 mm, IR 30 m, IP67, IK10, DC 12V/PoE, IVS (przekroczenie linii, intruz w strefie), SMD, mikrofon</t>
    </r>
  </si>
  <si>
    <r>
      <rPr>
        <b/>
        <sz val="10"/>
        <color rgb="FF333399"/>
        <rFont val="Calibri"/>
        <family val="2"/>
        <charset val="238"/>
        <scheme val="minor"/>
      </rPr>
      <t xml:space="preserve">Kamera IP z modułem termowizyjnym, detekcja płomienia, 1/2.7" 2Mpx CMOS, H265/H264/MJPEG, 25 kl/s@2Mpx, </t>
    </r>
    <r>
      <rPr>
        <sz val="10"/>
        <color theme="1"/>
        <rFont val="Calibri"/>
        <family val="2"/>
        <charset val="238"/>
        <scheme val="minor"/>
      </rPr>
      <t>obiektyw stałoogniskowy 4 mm, IR 15m, przetwornik termowizyjny Vox, 120x90, detekcja płomienia 10x10cm z odległości 10m, 1/1 we/wy alarm, 12 VDC/PoE</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</si>
  <si>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</si>
  <si>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</si>
  <si>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</si>
  <si>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</si>
  <si>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 m, alarm (1/1), wsparcie audio (1/1), IP67, DC 12V/PoE, IVS (przekroczenie linii, intruz w strefie), SMD, aktywne odstraszanie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</si>
  <si>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30m, alarm (1/1), wsparcie audio (1/1), IP67, DC 12V/PoE, IVS (przekroczenie linii, intruz w strefie), aktywne odstraszanie</t>
    </r>
  </si>
  <si>
    <r>
      <rPr>
        <b/>
        <sz val="10"/>
        <color rgb="FF333399"/>
        <rFont val="Calibri"/>
        <family val="2"/>
        <charset val="238"/>
      </rPr>
      <t>1/2,8" 8 Mpx CMOS Full Color, AI H.265/H.264, 30 kl./s @ 8Mpx, WDR (120dB),</t>
    </r>
    <r>
      <rPr>
        <sz val="10"/>
        <rFont val="Calibri"/>
        <family val="2"/>
        <charset val="238"/>
      </rPr>
      <t xml:space="preserve"> mirco SD (max 256 GB), obiektyw 2,8 mm, LED 30 m, IR 30m, alarm (1/1), wsparcie audio (1/1), IP67, DC 12V/PoE, IVS (przekroczenie linii, intruz w strefie), SMD, aktywne odstraszanie</t>
    </r>
  </si>
  <si>
    <r>
      <rPr>
        <b/>
        <sz val="10"/>
        <color rgb="FF333399"/>
        <rFont val="Calibri"/>
        <family val="2"/>
        <charset val="238"/>
      </rPr>
      <t xml:space="preserve">1/2,8" 2 Mpx CMOS, Smart H.265/H.264, 25/30 kl./s @ 1080P, WDR (120dB), </t>
    </r>
    <r>
      <rPr>
        <sz val="10"/>
        <rFont val="Calibri"/>
        <family val="2"/>
        <charset val="238"/>
      </rPr>
      <t>mirco SD(max 256 GB), obiektyw stałoogniskowy 2,8 mm, IR 30 m, IP67, IK10, DC 12V/PoE, możliwość podłączenia mikrofonu, AI: SMD, perymetryka, 1/1 we/wy audio, 1/1 we/wy alarm</t>
    </r>
  </si>
  <si>
    <r>
      <rPr>
        <b/>
        <sz val="10"/>
        <color rgb="FF333399"/>
        <rFont val="Calibri"/>
        <family val="2"/>
        <charset val="238"/>
      </rPr>
      <t>1/2,8" 2 Mpx CMOS, Smart H.265/H.264, 25/30 kl./s @ 1080P, WDR (120dB),</t>
    </r>
    <r>
      <rPr>
        <sz val="10"/>
        <rFont val="Calibri"/>
        <family val="2"/>
        <charset val="238"/>
      </rPr>
      <t xml:space="preserve"> mirco SD(max 256 GB), obiektyw stałoogniskowy 2,8 mm, IR 30 m, IP67, IK10, DC 12V/PoE, możliwość podłączenia mikrofonu, AI: SMD, perymetryka</t>
    </r>
  </si>
  <si>
    <r>
      <rPr>
        <b/>
        <sz val="10"/>
        <color rgb="FF333399"/>
        <rFont val="Calibri"/>
        <family val="2"/>
        <charset val="238"/>
      </rPr>
      <t>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</si>
  <si>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r>
      <rPr>
        <b/>
        <sz val="10"/>
        <color rgb="FF333399"/>
        <rFont val="Calibri"/>
        <family val="2"/>
        <charset val="238"/>
      </rPr>
      <t>1/3" 4 Mpx Starlight, Smart H.265/H.264, 4MPx (2688 × 1520) @ 30 kl./s, WDR (120dB)</t>
    </r>
    <r>
      <rPr>
        <sz val="10"/>
        <rFont val="Calibri"/>
        <family val="2"/>
        <charset val="238"/>
      </rPr>
      <t>, mirco SD(max 256 GB), obiektyw stałoogniskowy 2,8 mm, IR- 50m, IP67, DC 12V/PoE, SMD, IVS (przekroczenie linii, intruz w strefie-klasyfikacja pojazd/człowiek), wbudowany mikrofon</t>
    </r>
  </si>
  <si>
    <r>
      <rPr>
        <b/>
        <sz val="10"/>
        <color rgb="FF333399"/>
        <rFont val="Calibri"/>
        <family val="2"/>
        <charset val="238"/>
      </rPr>
      <t xml:space="preserve">1/2,7" 5 Mpx Starlight, Smart H.265/H.264, 20 kl./s @ 5Mpx, WDR (120dB), </t>
    </r>
    <r>
      <rPr>
        <sz val="10"/>
        <rFont val="Calibri"/>
        <family val="2"/>
        <charset val="238"/>
      </rPr>
      <t>mirco SD(max 256 GB), obiektyw stałoogniskowy 2,8 mm, IR 50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</si>
  <si>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</si>
  <si>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motozoom 2,7-13,5 mm, IR 40 m, IP67, IK10, DC 12V/PoE, możliwość podłączenia mikrofonu,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</si>
  <si>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stałoogniskowy 2,8 mm, IR 50 m, IP67, DC 12V/PoE, AI: SMD, perymetryka</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</si>
  <si>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40 m, IP67, DC 12V/PoE, możliwość podłączenia mikrofonu, AI: SMD, perymetryka</t>
    </r>
  </si>
  <si>
    <r>
      <rPr>
        <b/>
        <sz val="10"/>
        <color rgb="FF333399"/>
        <rFont val="Calibri"/>
        <family val="2"/>
        <charset val="238"/>
      </rPr>
      <t xml:space="preserve">1/2,7" 5 Mpx CMOS, Smart H.265/H.264, 20 kl./s @ 5Mpx, WDR (120dB), </t>
    </r>
    <r>
      <rPr>
        <sz val="10"/>
        <rFont val="Calibri"/>
        <family val="2"/>
        <charset val="238"/>
      </rPr>
      <t>mirco SD(max 256 GB), obiektyw stałoogniskowy 2,8 mm, IR 50 m, IP67, DC 12V/PoE,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</si>
  <si>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50 m, IP67, IK10 (opcja), DC 12V/PoE, AI: SMD, perymetryka, 1/1 we/wy alarm, 1/1 we/wy audio</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</si>
  <si>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</si>
  <si>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</si>
  <si>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rPr>
      <t xml:space="preserve">Rozdzielczość termowizji: 256x192, 3,5 mm, rozdzielczość widzialna 4 Mpx, </t>
    </r>
    <r>
      <rPr>
        <sz val="10"/>
        <rFont val="Calibri"/>
        <family val="2"/>
        <charset val="238"/>
      </rPr>
      <t>obiektyw wizyjny 4mm,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</si>
  <si>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</si>
  <si>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</si>
  <si>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t>Przetwornik: 1/1,7", przesłona: F1.5, ogniskowa: 3,7-16 mm, montaż: CS, rozdzielczość: 12 Mpx, wymiary: Φ55×88 mm, waga: 272,5 g</t>
  </si>
  <si>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</si>
  <si>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</si>
  <si>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</si>
  <si>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</si>
  <si>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5-portowy przełącznik</t>
    </r>
    <r>
      <rPr>
        <sz val="10"/>
        <rFont val="Calibri"/>
        <family val="2"/>
        <charset val="238"/>
      </rPr>
      <t xml:space="preserve">
Interfejsy:
• 5x RJ45 100M
• Zasilanie: 5 VDC; 1 A
• Wymiary: 86,4 mm × 52 mm × 23 mm </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</si>
  <si>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</si>
  <si>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</si>
  <si>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r>
      <rPr>
        <b/>
        <sz val="10"/>
        <color rgb="FF333399"/>
        <rFont val="Calibri"/>
        <family val="2"/>
        <charset val="238"/>
      </rPr>
      <t>28-portowy przełącznik z 24 portami gigabit PoE</t>
    </r>
    <r>
      <rPr>
        <sz val="10"/>
        <rFont val="Calibri"/>
        <family val="2"/>
        <charset val="238"/>
      </rPr>
      <t xml:space="preserve">
Interfejsy:
• 24x RJ45 1000M (zasilanie PoE)
• 2x RJ45 1000M
• 2x SFP 1000M
• Zasilanie: 100V–240V AC
• IEEE802.3af, IEEE802.3at (30W), Hi-PoE (60W), IEEE 802.3bt(90W)
• PoE budget :≤360 W
• Wymiary: 440 mm × 300 mm × 44 mm</t>
    </r>
  </si>
  <si>
    <t>IPC-HFW3849T1-AS-PV-0280B-S4</t>
  </si>
  <si>
    <t>SERIA 4 NVR LITE</t>
  </si>
  <si>
    <t>PRZEŁĄCZNIKI ZARZĄDZALNE PoE</t>
  </si>
  <si>
    <r>
      <rPr>
        <b/>
        <sz val="10"/>
        <color rgb="FF333399"/>
        <rFont val="Calibri"/>
        <family val="2"/>
        <charset val="238"/>
      </rPr>
      <t>10-portowy przełącznik</t>
    </r>
    <r>
      <rPr>
        <sz val="10"/>
        <rFont val="Calibri"/>
        <family val="2"/>
        <charset val="238"/>
      </rPr>
      <t xml:space="preserve">
Interfejsy:
• 8x RJ45 100M
• 1x SFP 1000M
• 1x RJ45 1000M 
• Zasilanie: 12 V DC
• Wymiary: 150 mm × 100 mm × 42 mm
• Temperatura pracy: –40 °C to +70 °C</t>
    </r>
  </si>
  <si>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</si>
  <si>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</si>
  <si>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XVR5104HS-I3</t>
  </si>
  <si>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</si>
  <si>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</si>
  <si>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</si>
  <si>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</si>
  <si>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</si>
  <si>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</si>
  <si>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PFA134-B</t>
  </si>
  <si>
    <t>INTEGRATED OFF-GRID SECURITY SYSTEMS</t>
  </si>
  <si>
    <t>Solar</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</si>
  <si>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</si>
  <si>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</si>
  <si>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</si>
  <si>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</si>
  <si>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</si>
  <si>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</si>
  <si>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</si>
  <si>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</si>
  <si>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</si>
  <si>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</si>
  <si>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ASM100</t>
  </si>
  <si>
    <t>ASM100-D</t>
  </si>
  <si>
    <t>IPC-HDW2249TM-S-IL-0280B</t>
  </si>
  <si>
    <t>IPC-HDW2449TM-S-IL-0280B</t>
  </si>
  <si>
    <t>IPC-HDW2449TM-S-IL-0280B-BLACK</t>
  </si>
  <si>
    <t>IPC-HDW2549TM-S-IL-0280B</t>
  </si>
  <si>
    <t>IPC-HFW2549S-S-IL-0280B</t>
  </si>
  <si>
    <t>IPC-HDBW2841E-S-0280B</t>
  </si>
  <si>
    <t>IPC-HDBW2841E-S-0280B-BLACK</t>
  </si>
  <si>
    <t>IPC-HDBW2841R-ZAS-27135</t>
  </si>
  <si>
    <t>IPC-HDBW2841R-ZAS-27135-BLACK</t>
  </si>
  <si>
    <t>IPC-HDW2841TM-S-0280B</t>
  </si>
  <si>
    <t>IPC-HDW2841T-ZS-27135</t>
  </si>
  <si>
    <t>IPC-HDW2849TM-S-IL-0280B</t>
  </si>
  <si>
    <t>IPC-HDW2849TM-S-IL-0280B-BLACK</t>
  </si>
  <si>
    <t>IPC-HFW2841S-S-0280B</t>
  </si>
  <si>
    <t>IPC-HFW2841T-ZAS-27135</t>
  </si>
  <si>
    <t>IPC-HFW2841T-ZAS-27135-BLACK</t>
  </si>
  <si>
    <t>IPC-HFW2849S-S-IL-0280B</t>
  </si>
  <si>
    <t>IPC-HFW2849S-S-IL-0280B-BLACK</t>
  </si>
  <si>
    <t>SD22204DB-GNY</t>
  </si>
  <si>
    <t>SD2A200HB-GN-A-PV-0400-S2</t>
  </si>
  <si>
    <t>SD2A500HB-GN-A-PV-0400-S2</t>
  </si>
  <si>
    <t>SD22404DB-GNY-W</t>
  </si>
  <si>
    <t>SD2A200HB-GN-AW-PV-0400-S2</t>
  </si>
  <si>
    <t>SD2A500HB-GN-AW-PV-0400-S2</t>
  </si>
  <si>
    <t>SD49225GB-HNR</t>
  </si>
  <si>
    <t>SD49425GB-HNR</t>
  </si>
  <si>
    <t>IPC-HDW3549H-AS-PV-0280B-S4</t>
  </si>
  <si>
    <t>IPC-HFW3549T1-AS-PV-0280B-S4</t>
  </si>
  <si>
    <t>IPC-HFW3849T1-AS-PV-0280B-S4-BLACK</t>
  </si>
  <si>
    <t>SD5A232GB-HNR</t>
  </si>
  <si>
    <t>SD5A425GA-HNR</t>
  </si>
  <si>
    <t>SD5A445GB-HNR</t>
  </si>
  <si>
    <t>TPC-DF1241-B2F2-S2</t>
  </si>
  <si>
    <t>TPC-DF1241-TB2F2-S2</t>
  </si>
  <si>
    <t>TPC-DF1241-B7F8-S2</t>
  </si>
  <si>
    <t>TPC-DF1241-TB7F8-S2</t>
  </si>
  <si>
    <t>TPC-BF1241-B7F8-S2</t>
  </si>
  <si>
    <t>TPC-BF1241-TB7F8-S2</t>
  </si>
  <si>
    <t>TPC-BF1241-B10F12-S2</t>
  </si>
  <si>
    <t>TPC-BF1241-TB10F12-S2</t>
  </si>
  <si>
    <t>TPC-BF1241-B7F8-WIFI-S2</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</si>
  <si>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</si>
  <si>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</si>
  <si>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</si>
  <si>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</si>
  <si>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</si>
  <si>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</si>
  <si>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</si>
  <si>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</si>
  <si>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</si>
  <si>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</si>
  <si>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</si>
  <si>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</si>
  <si>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</si>
  <si>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</si>
  <si>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</si>
  <si>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</si>
  <si>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</si>
  <si>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</si>
  <si>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</si>
  <si>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</si>
  <si>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NVR5208-EI</t>
  </si>
  <si>
    <t>NVR5208-8P-EI</t>
  </si>
  <si>
    <t>NVR5216-EI</t>
  </si>
  <si>
    <t>NVR5216-16P-EI</t>
  </si>
  <si>
    <t>NVR5232-EI</t>
  </si>
  <si>
    <t>NVR5232-16P-EI</t>
  </si>
  <si>
    <t>NVR5432-EI</t>
  </si>
  <si>
    <t>NVR5432-16P-EI</t>
  </si>
  <si>
    <t>NVR5464-EI</t>
  </si>
  <si>
    <t>SD2A200H1B1-GN-AGQ-PV-0400-SP-EAU</t>
  </si>
  <si>
    <t>SD2A400H1B1-GN-AGQ-PV-0400-SP-EAU</t>
  </si>
  <si>
    <r>
      <rPr>
        <b/>
        <sz val="10"/>
        <color rgb="FF333399"/>
        <rFont val="Calibri"/>
        <family val="2"/>
        <charset val="238"/>
      </rPr>
      <t xml:space="preserve">1/2,7" 5 Mpx CMOS, Smart H.265/H.264, 20 kl./s @ 5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</si>
  <si>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IK10, DC 12V/PoE, mikrofon, IVS (przekroczenie linii, intruz w strefie), SMD</t>
    </r>
  </si>
  <si>
    <r>
      <rPr>
        <b/>
        <sz val="10"/>
        <color rgb="FF333399"/>
        <rFont val="Calibri"/>
        <family val="2"/>
        <charset val="238"/>
      </rPr>
      <t>1/2,7" 8 Mpx CMOS, Smart H.265/H.264, 20kl./s @ 4K, WDR (120dB)</t>
    </r>
    <r>
      <rPr>
        <sz val="10"/>
        <color theme="1"/>
        <rFont val="Calibri"/>
        <family val="2"/>
        <charset val="238"/>
      </rPr>
      <t>, mirco SD (max 256 GB), obiektyw 2,8 mm, IR 30 m, IP67, IK10, DC 12V/PoE, mikrofon,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</si>
  <si>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</si>
  <si>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</si>
  <si>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</si>
  <si>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DC 12V/PoE, mikrofon, IVS (przekroczenie linii, intruz w strefie), SMD</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</si>
  <si>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</si>
  <si>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t>
    </r>
  </si>
  <si>
    <r>
      <rPr>
        <b/>
        <sz val="10"/>
        <color rgb="FF333399"/>
        <rFont val="Calibri"/>
        <family val="2"/>
        <charset val="238"/>
      </rPr>
      <t>1/2,8" 2 Mpx STARVIS™ CMOS, 1080p @ 25 kl/s, H265+/H265,</t>
    </r>
    <r>
      <rPr>
        <sz val="10"/>
        <rFont val="Calibri"/>
        <family val="2"/>
        <charset val="238"/>
      </rPr>
      <t xml:space="preserve"> 25x zoom optyczny, obiektyw 4,8-120 mm, IR 100 m, alarm (2/1), audio (1/1), prędkość obrotu 200°/s, IP66, -40 ~ 70°C, DC12V/PoE+, SMD 4.0, IVS, FD</t>
    </r>
  </si>
  <si>
    <r>
      <rPr>
        <b/>
        <sz val="10"/>
        <color rgb="FF333399"/>
        <rFont val="Calibri"/>
        <family val="2"/>
        <charset val="238"/>
      </rPr>
      <t>1/2,8" 4 Mpx STARVIS™ CMOS, 4Mpx @ 25 kl/s, H265+/H265,</t>
    </r>
    <r>
      <rPr>
        <sz val="10"/>
        <rFont val="Calibri"/>
        <family val="2"/>
        <charset val="238"/>
      </rPr>
      <t xml:space="preserve"> 25x zoom optyczny, obiektyw 5-125 mm, IR 100 m, alarm (2/1), audio (1/1), prędkość obrotu 200°/s, IP66, -40 ~ 70°C, DC12V/PoE+, SMD 4.0, IVS, FD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</si>
  <si>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</si>
  <si>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 xml:space="preserve">Rozdzielczość termowizji: 256x192, 2 mm, rozdzielczość widzialna 4 Mpx, </t>
    </r>
    <r>
      <rPr>
        <sz val="10"/>
        <rFont val="Calibri"/>
        <family val="2"/>
        <charset val="238"/>
      </rPr>
      <t>obiektyw wizyjny 2 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</si>
  <si>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</si>
  <si>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obiektyw wizyjny 8 mm, IR do 30m, karta micro SD (max. 256 MB), audio 1we/1wy, alarm 1we/1wy,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</si>
  <si>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</si>
  <si>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</si>
  <si>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10 mm, rozmiar piksela 12 µm, </t>
    </r>
    <r>
      <rPr>
        <sz val="10"/>
        <rFont val="Calibri"/>
        <family val="2"/>
        <charset val="238"/>
      </rPr>
      <t>czułość 50mK,rozdzielczość widzialna 4 Mpx, obiektyw wizyjny 12 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</si>
  <si>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WiFi, detekcja ognia, palenia, dzwonienia, osób i pojazdów, AI: perymetryka (przekroczenie linii i intruz w strefie)</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</si>
  <si>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</si>
  <si>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</si>
  <si>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</si>
  <si>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</si>
  <si>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</si>
  <si>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ICS1-W2(868)</t>
  </si>
  <si>
    <r>
      <rPr>
        <b/>
        <sz val="10"/>
        <color rgb="FF333399"/>
        <rFont val="Calibri"/>
        <family val="2"/>
        <charset val="238"/>
      </rPr>
      <t>Bezprzewodowe inteligentne gniazdko</t>
    </r>
    <r>
      <rPr>
        <sz val="10"/>
        <color theme="1"/>
        <rFont val="Calibri"/>
        <family val="2"/>
        <charset val="238"/>
      </rPr>
      <t xml:space="preserve">
• Technologia transmisji dwukierunkowej
• Wyjście Typu NO/NC (100–240 VAC, Max 16A)
• Zasilanie 100-240 VAC
• Możliwość konfiguracji trybu mono- lub bi-stabilnego
• Zasięg do 1600m w otwartej przestrzeni
• Zabezpieczenie przed przeciążeniem, przepięciem i przegrzaniem
</t>
    </r>
  </si>
  <si>
    <t>ARD2231-W2(868)</t>
  </si>
  <si>
    <r>
      <rPr>
        <b/>
        <sz val="10"/>
        <color rgb="FF333399"/>
        <rFont val="Calibri"/>
        <family val="2"/>
        <charset val="238"/>
      </rPr>
      <t xml:space="preserve">Bezprzewodowy czujnik dualny PIR+MW </t>
    </r>
    <r>
      <rPr>
        <sz val="10"/>
        <color theme="1"/>
        <rFont val="Calibri"/>
        <family val="2"/>
        <charset val="238"/>
      </rPr>
      <t xml:space="preserve">
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t>
    </r>
  </si>
  <si>
    <t>ARD512-W2(868)</t>
  </si>
  <si>
    <r>
      <rPr>
        <b/>
        <sz val="10"/>
        <color rgb="FF333399"/>
        <rFont val="Calibri"/>
        <family val="2"/>
        <charset val="238"/>
      </rPr>
      <t>Bezprzewodowy czujnik zbicia szkła</t>
    </r>
    <r>
      <rPr>
        <sz val="10"/>
        <color theme="1"/>
        <rFont val="Calibri"/>
        <family val="2"/>
        <charset val="238"/>
      </rPr>
      <t xml:space="preserve">                                                                                        • Technologia transmisji dwukierunkowej, 
• Wykrywanie różnych typów zbitego szkła
• Dwa wejścia NO/NC
• Ostrzeżenie o niskim poziomie baterii (bateria CR123A)                     • Zasięg do 1600m w otwartej przestrzeni</t>
    </r>
  </si>
  <si>
    <t>IPC-HDBW3842E-AS-0280B</t>
  </si>
  <si>
    <t>IPC-HDBW3842R-ZAS-2712</t>
  </si>
  <si>
    <t>IPC-HDW3842EM-S-0280B</t>
  </si>
  <si>
    <t>IPC-HDW3842T-ZS-2712</t>
  </si>
  <si>
    <t>IPC-HFW3842E-AS-0280B</t>
  </si>
  <si>
    <t>IPC-HFW3842T-ZAS-2712</t>
  </si>
  <si>
    <t>HAC-HDW1801T-Z-A-27135-S2</t>
  </si>
  <si>
    <t>LPH65-MC470-P</t>
  </si>
  <si>
    <t>LPH75-MC470-P</t>
  </si>
  <si>
    <t>LPH86-MC470-P</t>
  </si>
  <si>
    <t>LPH98-MC470-P</t>
  </si>
  <si>
    <t>LPH65-ST420</t>
  </si>
  <si>
    <t>LPH75-ST420</t>
  </si>
  <si>
    <t>LPH86-ST420</t>
  </si>
  <si>
    <t>PFA6400S</t>
  </si>
  <si>
    <t>PFB5201C</t>
  </si>
  <si>
    <t>PFM907-E</t>
  </si>
  <si>
    <r>
      <rPr>
        <b/>
        <sz val="10"/>
        <color rgb="FF333399"/>
        <rFont val="Calibri"/>
        <family val="2"/>
        <charset val="238"/>
      </rPr>
      <t>1/1,8" 8 Mpx CMOS, Smart H.265/H.264, 25/30 kl./s @ 8Mpx, WDR (120dB),</t>
    </r>
    <r>
      <rPr>
        <sz val="10"/>
        <rFont val="Calibri"/>
        <family val="2"/>
        <charset val="238"/>
      </rPr>
      <t xml:space="preserve"> mirco SD (max 256 GB), obiektyw 2,8 mm, IR 30 m, alarm (1/1), wsparcie audio (1/1), IP67, IK10, DC 12V/PoE, IVS (przekroczenie linii, intruz w strefie), SMD 4.0, AI SSA</t>
    </r>
  </si>
  <si>
    <r>
      <rPr>
        <b/>
        <sz val="10"/>
        <color rgb="FF333399"/>
        <rFont val="Calibri"/>
        <family val="2"/>
        <charset val="238"/>
      </rPr>
      <t>1/1,8" 8 Mpx CMOS, Smart H.265/H.264, 25/30 kl./s @ 8Mpx, WDR (120dB),</t>
    </r>
    <r>
      <rPr>
        <sz val="10"/>
        <rFont val="Calibri"/>
        <family val="2"/>
        <charset val="238"/>
      </rPr>
      <t xml:space="preserve"> mirco SD (max 256 GB), obiektyw 2,8 mm, IR 30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</si>
  <si>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</si>
  <si>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2,8 mm, IR 30 m, alarm (1/1), wsparcie audio (1/1), IP67, DC 12V/PoE, IVS (przekroczenie linii, intruz w strefie), SMD 4.0, AI SSA</t>
    </r>
  </si>
  <si>
    <r>
      <rPr>
        <b/>
        <sz val="10"/>
        <color rgb="FF333399"/>
        <rFont val="Calibri"/>
        <family val="2"/>
        <charset val="238"/>
        <scheme val="minor"/>
      </rPr>
      <t xml:space="preserve">8 Mpx CMOS, 15 kl./s @ 4K, </t>
    </r>
    <r>
      <rPr>
        <sz val="10"/>
        <color theme="1"/>
        <rFont val="Calibri"/>
        <family val="2"/>
        <charset val="238"/>
        <scheme val="minor"/>
      </rPr>
      <t>obiektyw zmiennoogniskowy 2,7-13,5 mm, IR 60 m, Smart IR, ICR, OSD, 4w1 (CVI/TVI/AHD/CVBS), IP67, DC 12V, obudowa metalowa, wbudowany mikrofon</t>
    </r>
  </si>
  <si>
    <r>
      <rPr>
        <b/>
        <sz val="10"/>
        <color rgb="FF333399"/>
        <rFont val="Calibri"/>
        <family val="2"/>
        <charset val="238"/>
        <scheme val="minor"/>
      </rPr>
      <t>Monitor interaktywny</t>
    </r>
    <r>
      <rPr>
        <sz val="10"/>
        <rFont val="Calibri"/>
        <family val="2"/>
        <charset val="238"/>
        <scheme val="minor"/>
      </rPr>
      <t xml:space="preserve">
65",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</si>
  <si>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</si>
  <si>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</si>
  <si>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98",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</si>
  <si>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</si>
  <si>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</si>
  <si>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85", android 11, 3840 (H ) × 2160 (V), 16:9, 32 punkty dotykowe w androidzie, możliwość obsługi palcem lub rysikiem, 2 głośniki, Wi-Fi, 3 × HDMI IN; 1 × VGA IN, 1 × HDMI OUT</t>
    </r>
  </si>
  <si>
    <t xml:space="preserve">Zewnętrzna skrzynka montażowa wykonana z aluminium i SECC, o kolorze białym
IP66
297,2 mm × 248 mm × 130,7 mm </t>
  </si>
  <si>
    <t>Uchwyt do montażu sufitowego wykonany z SECC i PC, o kolorze białym 
Wymiary Φ211,5 mm × 109,7 mm 
Temperatura pracy -40°C ~ +60°C</t>
  </si>
  <si>
    <r>
      <rPr>
        <b/>
        <sz val="10"/>
        <color rgb="FF333399"/>
        <rFont val="Calibri"/>
        <family val="2"/>
        <charset val="238"/>
      </rPr>
      <t>Tester IP, HDCVI / AHD / HDTVI / CVBS</t>
    </r>
    <r>
      <rPr>
        <sz val="10"/>
        <rFont val="Calibri"/>
        <family val="2"/>
        <charset val="238"/>
      </rPr>
      <t xml:space="preserve">
Ekran dotykowy: 7" 
Wymiary: 235 mm × 135 mm × 45 mm
Zasilanie PoE, 12 V / 1A</t>
    </r>
  </si>
  <si>
    <t>ASI2212H-W</t>
  </si>
  <si>
    <t>ASI6213S</t>
  </si>
  <si>
    <t>ASI6214S</t>
  </si>
  <si>
    <t>ASI6213S-PW</t>
  </si>
  <si>
    <t>ASI6214S-PW</t>
  </si>
  <si>
    <t>ASR1102A(V3)</t>
  </si>
  <si>
    <t>ASF180A-V1</t>
  </si>
  <si>
    <t>ASF180B-V1</t>
  </si>
  <si>
    <t>ASF280A-V1</t>
  </si>
  <si>
    <t>ASF280B-V1</t>
  </si>
  <si>
    <t>ASF180ZL-V1</t>
  </si>
  <si>
    <t>ASF180L-V1</t>
  </si>
  <si>
    <t>ASF180U-V1</t>
  </si>
  <si>
    <t>ASF280ZL-V1</t>
  </si>
  <si>
    <t>ASF280L-V1</t>
  </si>
  <si>
    <t>ASF280U-V1</t>
  </si>
  <si>
    <t>VTH5123H-W</t>
  </si>
  <si>
    <t>VTO2003F</t>
  </si>
  <si>
    <t>KTX01(F)</t>
  </si>
  <si>
    <t>KTX01(S)</t>
  </si>
  <si>
    <t>KTX02(F)</t>
  </si>
  <si>
    <t>KTX02(S)</t>
  </si>
  <si>
    <t>VTNC1003C</t>
  </si>
  <si>
    <t>TRANSMISJA</t>
  </si>
  <si>
    <t>AX15M</t>
  </si>
  <si>
    <t>N3</t>
  </si>
  <si>
    <t>AX18</t>
  </si>
  <si>
    <t>MAX18</t>
  </si>
  <si>
    <t>AC12</t>
  </si>
  <si>
    <t>Wireless Adapters</t>
  </si>
  <si>
    <t>NC1800</t>
  </si>
  <si>
    <t>Przełączniki bezprzewodowe</t>
  </si>
  <si>
    <t>TRANSMISJA BEZPRZEWODOWA V-RADIO</t>
  </si>
  <si>
    <t>Stacja bazowa</t>
  </si>
  <si>
    <t>CPE</t>
  </si>
  <si>
    <t>Rozwiązania bezprzewodowe do wind</t>
  </si>
  <si>
    <t>WB2-60N-I</t>
  </si>
  <si>
    <t>PFM885-I</t>
  </si>
  <si>
    <t>Transmisja bezprzewodowa dalekiego zasięgu</t>
  </si>
  <si>
    <t>PFM886-15</t>
  </si>
  <si>
    <t>PFM880</t>
  </si>
  <si>
    <t>PFM880E</t>
  </si>
  <si>
    <t>PFM881E</t>
  </si>
  <si>
    <t>PFM881</t>
  </si>
  <si>
    <t>PRZEŁĄCZNIKI NIEZARZĄDZALNE IT</t>
  </si>
  <si>
    <t>Fastethernet</t>
  </si>
  <si>
    <t>Switch IT</t>
  </si>
  <si>
    <t>SF1016</t>
  </si>
  <si>
    <t>SF1024</t>
  </si>
  <si>
    <t>Gigabit</t>
  </si>
  <si>
    <t>SG1024M</t>
  </si>
  <si>
    <t>Fastethernet Poe</t>
  </si>
  <si>
    <t>SF1006LP</t>
  </si>
  <si>
    <t>SF1026LP</t>
  </si>
  <si>
    <t>SF1008LP</t>
  </si>
  <si>
    <t>SF1010LP</t>
  </si>
  <si>
    <t>SF1018LP</t>
  </si>
  <si>
    <t>SF1005P</t>
  </si>
  <si>
    <t>SF1009P</t>
  </si>
  <si>
    <t>Gigabit Poe</t>
  </si>
  <si>
    <t>SG1008LP</t>
  </si>
  <si>
    <t>SG1005LP</t>
  </si>
  <si>
    <t>SG1010LP</t>
  </si>
  <si>
    <t>SG1018LP-2F</t>
  </si>
  <si>
    <t>SG1006P</t>
  </si>
  <si>
    <t>SG1008P</t>
  </si>
  <si>
    <t>SG1010P</t>
  </si>
  <si>
    <t>SG1016P</t>
  </si>
  <si>
    <t>PRZEŁĄCZNIKI ZARZĄDZALNE IT</t>
  </si>
  <si>
    <t>SG4028</t>
  </si>
  <si>
    <t>SG4020</t>
  </si>
  <si>
    <t>SG4010-2F</t>
  </si>
  <si>
    <t>SF4018P-C</t>
  </si>
  <si>
    <t>SF4026P-C</t>
  </si>
  <si>
    <t>SG4010P-2F</t>
  </si>
  <si>
    <t>PRZEŁĄCZNIKI CLOUD</t>
  </si>
  <si>
    <t>Cloud Switch</t>
  </si>
  <si>
    <t>CS4006-4ET-60</t>
  </si>
  <si>
    <t>CS4006-4GT-60</t>
  </si>
  <si>
    <t>S4100-4GT2GT-60-C</t>
  </si>
  <si>
    <t>CS4010-8ET-110</t>
  </si>
  <si>
    <t>S4100-8GT1GT-96-C</t>
  </si>
  <si>
    <t>CS4010-8GT-110</t>
  </si>
  <si>
    <t>CS4218-16ET-135</t>
  </si>
  <si>
    <t>CS4218-16ET-190</t>
  </si>
  <si>
    <t>CS4226-24ET-240</t>
  </si>
  <si>
    <t>CS4226-24ET-375</t>
  </si>
  <si>
    <t>CS4218-16ET-240</t>
  </si>
  <si>
    <t>S4100-4ET2ET-60-C</t>
  </si>
  <si>
    <t>S4100-8ET2GT-96-C</t>
  </si>
  <si>
    <t>S4101-16ET2GF-240-C</t>
  </si>
  <si>
    <t>S4101-24ET2GF-360-C</t>
  </si>
  <si>
    <t>PFS3005-5ET-V2</t>
  </si>
  <si>
    <t>PFS3008-8ET-L-V2</t>
  </si>
  <si>
    <t>PFS3008-8ET-V2</t>
  </si>
  <si>
    <t>STACJE DOKUJĄCE</t>
  </si>
  <si>
    <t>Adapter</t>
  </si>
  <si>
    <t>TC31</t>
  </si>
  <si>
    <t>TC31H</t>
  </si>
  <si>
    <t>TC35</t>
  </si>
  <si>
    <t>TC39</t>
  </si>
  <si>
    <t>SZAFY TECHNICZNE</t>
  </si>
  <si>
    <t>Szafy 19"</t>
  </si>
  <si>
    <t>PFC200D-6U4D</t>
  </si>
  <si>
    <t>Wyposażenie szaf technicznych</t>
  </si>
  <si>
    <t>PFC610-8D</t>
  </si>
  <si>
    <t>PFC610-4D</t>
  </si>
  <si>
    <t>ZZM10/PDU(8 European 250)</t>
  </si>
  <si>
    <t>RJ45 CONNECTOR</t>
  </si>
  <si>
    <t>RJ45 Connector</t>
  </si>
  <si>
    <t>PFM976F-531</t>
  </si>
  <si>
    <t>PFM976-631-PT</t>
  </si>
  <si>
    <t>PFM976-630-PT</t>
  </si>
  <si>
    <t>PFM976-531-PT</t>
  </si>
  <si>
    <t>PFM976-530-PT</t>
  </si>
  <si>
    <t>PFM976-631</t>
  </si>
  <si>
    <t>PFM976-531</t>
  </si>
  <si>
    <t>UPS</t>
  </si>
  <si>
    <t>PFM350-360</t>
  </si>
  <si>
    <t>PFM350-900</t>
  </si>
  <si>
    <t>Stacje dokujące</t>
  </si>
  <si>
    <t>IPC-HDW1239V-A-IL</t>
  </si>
  <si>
    <t>IPC-HFW1230S-0280B-S5</t>
  </si>
  <si>
    <t>IPC-HFW1239TL1-A-IL</t>
  </si>
  <si>
    <t>IPC-HDW1439V-A-IL</t>
  </si>
  <si>
    <t>IPC-HFW1439TL1-A-IL</t>
  </si>
  <si>
    <t>IPC-HFW2449T-AS-IL-0360B</t>
  </si>
  <si>
    <t>IPC-HFW2849T-AS-IL-0360B</t>
  </si>
  <si>
    <t>SD22404DB-GNY</t>
  </si>
  <si>
    <t>SD3E205DB-GNY-A-PV1</t>
  </si>
  <si>
    <t>SD3E405DB-GNY-A-PV1</t>
  </si>
  <si>
    <t>SD4A216DB-HNY</t>
  </si>
  <si>
    <t>SD22204DB-GNY-W</t>
  </si>
  <si>
    <t>SD52C232GB-HNR</t>
  </si>
  <si>
    <t>IPC-PDW3849-A180-E2-AS-PV-0280B</t>
  </si>
  <si>
    <t>SD49216DB-HNY</t>
  </si>
  <si>
    <t>SD49825GB-HNR</t>
  </si>
  <si>
    <t>SD5A245GB-HNR</t>
  </si>
  <si>
    <t>NVR4104HS-4KS3</t>
  </si>
  <si>
    <t>NVR4104HS-P-4KS3</t>
  </si>
  <si>
    <t>NVR4108HS-4KS3</t>
  </si>
  <si>
    <t>NVR4108HS-8P-4KS3</t>
  </si>
  <si>
    <t>NVR4116HS-4KS3</t>
  </si>
  <si>
    <t>NVR4208-4KS3</t>
  </si>
  <si>
    <t>NVR4208-8P-4KS3</t>
  </si>
  <si>
    <t>NVR4216-4KS3</t>
  </si>
  <si>
    <t>NVR4216-16P-4KS3</t>
  </si>
  <si>
    <t>NVR4232-4KS3</t>
  </si>
  <si>
    <t>HAC-HFW1200T-0280B-S6</t>
  </si>
  <si>
    <t>HAC-HFW1200R-Z-A-2712-S6</t>
  </si>
  <si>
    <t>HAC-HDW1200TRQ-0280B-S6</t>
  </si>
  <si>
    <t>HAC-HDW1200TMQ-A-0280B-S6</t>
  </si>
  <si>
    <t>HAC-HDW1200TLM-0280B-S6</t>
  </si>
  <si>
    <t>HAC-HDBW1200EA-0280B-S6</t>
  </si>
  <si>
    <t>HAC-HDBW1200RA-Z-2712-S6</t>
  </si>
  <si>
    <t>HAC-HFW1200TLM-IL-A-0360B-S6</t>
  </si>
  <si>
    <t>HAC-HFW1200CL-IL-A-0360B-S6</t>
  </si>
  <si>
    <t>HAC-HFW1200CM-IL-A-0360B-S6</t>
  </si>
  <si>
    <t>HAC-HDW1200CLQ-IL-A-0280B-S6</t>
  </si>
  <si>
    <t>HAC-HDW1200T-IL-A-0280B-S6</t>
  </si>
  <si>
    <t>HAC-HDW1200TLM-IL-A-0280B-S6</t>
  </si>
  <si>
    <t>HAC-HFW1500TLM-IL-A-0360B-S2</t>
  </si>
  <si>
    <t>HAC-HFW1500CL-IL-A-0360B-S2</t>
  </si>
  <si>
    <t>HAC-HFW1500CM-IL-A-0360B-S2</t>
  </si>
  <si>
    <t>HAC-HDW1500TLM-IL-A-0280B-S2</t>
  </si>
  <si>
    <t>HAC-HDW1500T-IL-A-0280B-S2</t>
  </si>
  <si>
    <t>HAC-HDW1500CLQ-IL-A-0280B-S2</t>
  </si>
  <si>
    <t>HAC-HFW2802TU-A-0360B-S2-DIP</t>
  </si>
  <si>
    <t>HAC-HFW2802TU-Z-A-27135-S2-DIP</t>
  </si>
  <si>
    <t>HAC-HDBW2802RA-Z-A-27135-S2-DIP</t>
  </si>
  <si>
    <t>SD22204DB-GC</t>
  </si>
  <si>
    <t>SD49225DB-HC</t>
  </si>
  <si>
    <t>SD50225DB-HC</t>
  </si>
  <si>
    <t>SD52C225DB-HC</t>
  </si>
  <si>
    <t>SD59225DB-HC</t>
  </si>
  <si>
    <t>LR1002-1EC-V3</t>
  </si>
  <si>
    <t>LR1002-1ET-V3</t>
  </si>
  <si>
    <t>PFM906-E</t>
  </si>
  <si>
    <t>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</si>
  <si>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</si>
  <si>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</si>
  <si>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</si>
  <si>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Ilość odcisków palcy: 3000
• Otwarcie za pomocą odcisku palca i karty
• Protokół RS-485 do kontrolera
• Niebieskie podświetlenie
• Obsługa kart Mifare Classic (13.56MHz)</t>
  </si>
  <si>
    <t>• Zasilanie - 12V DC 370mA;
• Pojedyncze drzwi;
• Przekaźnik wyjście/wejście;
• Siła trzymania 180 kg;
• Temperatury pracy: -20°C ~ +55°C</t>
  </si>
  <si>
    <t>• Zasilanie - 12V DC 370mA; (2 szt.)
• Podwójne drzwi;
• Przekaźnik wyjście/wejście;
• Siła trzymania 180 kg;
• Temperatury pracy: -20°C ~ +55°C</t>
  </si>
  <si>
    <t>• Zasilanie - 12V DC 510mA;
• Pojedyncze drzwi;
• Przekaźnik wyjście/wejście;
• Siła trzymania 280 kg;
• Temperatury pracy: -20°C ~ +55°C</t>
  </si>
  <si>
    <t>• Zasilanie - 12V DC 510mA; (2 szt.)
• Podwójne drzwi;
• Przekaźnik wyjście/wejście;
• Siła trzymania 280 kg;
• Temperatury pracy: -20°C ~ +55°C</t>
  </si>
  <si>
    <t>• Uchwyt montażowy;
• Dla ASF180A-V1;
• Temperatury pracy: -30°C ~ +60°C</t>
  </si>
  <si>
    <t>• Uchwyt montażowy na ościeżnicy;
• Dla ASF180A-V1;
• Temperatury pracy: -30°C ~ +60°C</t>
  </si>
  <si>
    <t>• Uchwyt montażowy dla drzwi szklanych;
• Grubość drzwi: 8 ~ 15 mm;
• Dla ASF180A-V1;
• Temperatury pracy: -30°C ~ +60°C</t>
  </si>
  <si>
    <t>• Uchwyt montażowy;
• Dla ASF280A-V1;
• Temperatury pracy: -30°C ~ +60°C</t>
  </si>
  <si>
    <t>• Uchwyt montażowy na ościeżnicy;
• Dla ASF280A-V1;
• Temperatury pracy: -30°C ~ +60°C</t>
  </si>
  <si>
    <t>• Uchwyt montażowy dla drzwi szklanych;
• Grubość drzwi: 8 ~ 15 mm;
• Dla ASF280A-V1;
• Temperatury pracy: -30°C ~ +60°C</t>
  </si>
  <si>
    <t>URZĄDZENIA HYBRYDOWE</t>
  </si>
  <si>
    <t>Monitor hybrydowy</t>
  </si>
  <si>
    <t>Stacja bramowa hybrydowa</t>
  </si>
  <si>
    <t>2-żyłowy kontroler hybrydowy</t>
  </si>
  <si>
    <t>Zestaw (KIT) podtynkowy</t>
  </si>
  <si>
    <t>Zestaw (KIT) natynkowy</t>
  </si>
  <si>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t>
    </r>
  </si>
  <si>
    <r>
      <rPr>
        <b/>
        <sz val="10"/>
        <color rgb="FF333399"/>
        <rFont val="Calibri"/>
        <family val="2"/>
        <charset val="238"/>
      </rPr>
      <t>Stacja:</t>
    </r>
    <r>
      <rPr>
        <sz val="10"/>
        <color theme="1"/>
        <rFont val="Calibri"/>
        <family val="2"/>
        <charset val="238"/>
      </rPr>
      <t xml:space="preserve"> Kamera 2 Mpx CMOS, H:110°, zasilanie 2-wire 48V DC, obudowa z aluminium, IP65, IK07, tryb nocny oraz wskazówki głosowe, montaż natynkowy lub podtynkowy</t>
    </r>
  </si>
  <si>
    <r>
      <rPr>
        <b/>
        <sz val="10"/>
        <color rgb="FF333399"/>
        <rFont val="Calibri"/>
        <family val="2"/>
        <charset val="238"/>
      </rPr>
      <t>Switch 2-wire,</t>
    </r>
    <r>
      <rPr>
        <sz val="10"/>
        <color theme="1"/>
        <rFont val="Calibri"/>
        <family val="2"/>
        <charset val="238"/>
      </rPr>
      <t xml:space="preserve"> obudowa plastikowa, kolor biały, zasilanie 48V DC/0,9A. </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</si>
  <si>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</si>
  <si>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</si>
  <si>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</si>
  <si>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</si>
  <si>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Router bezprzewodowy AX1500</t>
    </r>
    <r>
      <rPr>
        <sz val="10"/>
        <color theme="1"/>
        <rFont val="Calibri"/>
        <family val="2"/>
        <charset val="238"/>
      </rPr>
      <t xml:space="preserve">
• Technologia bezprzewodowa szóstej generacji.
• Szybkość bezprzewodowa 1,5 Gb/s (300 Mb/s przy 2,4 GHz, 1201 Mb/s przy 5 GHz).
• Kompatybilność wsteczna (standard IEEE 802.11 b/g/n/ac/ax).
• Kształtowanie wiązki dla lepszego zasięgu.
• OFDMA i 1024-QAM.
• Dwukierunkowy MU-MIMO.
• Dostęp chroniony Wi-Fi (WPA/WPA2/WPA3).
• Wi-Fi dla gości.
• Kontrola rodzicielska.</t>
    </r>
  </si>
  <si>
    <r>
      <rPr>
        <b/>
        <sz val="10"/>
        <color rgb="FF333399"/>
        <rFont val="Calibri"/>
        <family val="2"/>
        <charset val="238"/>
      </rPr>
      <t>Router bezprzewodowy N300</t>
    </r>
    <r>
      <rPr>
        <sz val="10"/>
        <color theme="1"/>
        <rFont val="Calibri"/>
        <family val="2"/>
        <charset val="238"/>
      </rPr>
      <t xml:space="preserve">
• Zgodny ze standardem IEEE 802.11b/g/n. Prędkość bezprzewodowa sięga do 300 Mbps dla IEEE 802.11n, umożliwiając płynny dostęp do Internetu.
• 1 × port WAN i 3 × porty LAN rozszerzające zasięg sieci.
• Dwie anteny zewnętrzne zapewniają szerszy zasięg sygnału.
• Automatycznie wybiera niezajęte kanały.
• Łatwe połączenie z siecią bezprzewodową za pomocą jednego naciśnięcia przycisków WPS</t>
    </r>
  </si>
  <si>
    <r>
      <rPr>
        <b/>
        <sz val="10"/>
        <color rgb="FF333399"/>
        <rFont val="Calibri"/>
        <family val="2"/>
        <charset val="238"/>
      </rPr>
      <t>Router bezprzewodowy AX1800</t>
    </r>
    <r>
      <rPr>
        <sz val="10"/>
        <color theme="1"/>
        <rFont val="Calibri"/>
        <family val="2"/>
        <charset val="238"/>
      </rPr>
      <t xml:space="preserve">
• Technologia bezprzewodowa szóstej generacji.
• Szybkość bezprzewodowa 1,8 Gb/s (574 Mb/s przy 2,4 GHz, 1201 Mb/s przy 5 GHz).
• Kompatybilność wsteczna (standard IEEE 802.11 b/g/n/ac/ax).
• Kształtowanie wiązki dla lepszego zasięgu.
• OFDMA i 1024-QAM.
• Dwukierunkowy MU-MIMO.
• Dostęp chroniony Wi-Fi (WPA/WPA2/WPA3).
• Wi-Fi dla gości.
• Kontrola rodzicielska.</t>
    </r>
  </si>
  <si>
    <r>
      <rPr>
        <b/>
        <sz val="10"/>
        <color rgb="FF333399"/>
        <rFont val="Calibri"/>
        <family val="2"/>
        <charset val="238"/>
      </rPr>
      <t>Bezprzewodowy router mesh</t>
    </r>
    <r>
      <rPr>
        <sz val="10"/>
        <color theme="1"/>
        <rFont val="Calibri"/>
        <family val="2"/>
        <charset val="238"/>
      </rPr>
      <t xml:space="preserve">
• Oferuje bezprzewodowy dostęp i dużą przepustowość.
• 1 gigabitowy port WAN i 2 gigabitowe porty LAN.
• Łatwe przełączanie między siecią LAN i WAN.
• Obsługuje dostęp do szerokopasmowego łącza światłowodowego o szybkości 1000 Mb/s.
• Obsługuje zarządzanie za pomocą aplikacji WiLynk.</t>
    </r>
  </si>
  <si>
    <r>
      <rPr>
        <b/>
        <sz val="10"/>
        <color rgb="FF333399"/>
        <rFont val="Calibri"/>
        <family val="2"/>
        <charset val="238"/>
      </rPr>
      <t>Router bezprzewodowy AC1200</t>
    </r>
    <r>
      <rPr>
        <sz val="10"/>
        <color theme="1"/>
        <rFont val="Calibri"/>
        <family val="2"/>
        <charset val="238"/>
      </rPr>
      <t xml:space="preserve">
• Szybkość bezprzewodowa 1,2 Gb/s (300 Mb/s przy 2,4 GHz, 867 Mb/s przy 5 GHz).
• Kompatybilność wsteczna (standard IEEE 802.11 b/g/n/ac).
• Kształtowanie wiązki dla lepszego zasięgu.
• Dwukierunkowy MU-MIMO.
• Dostęp chroniony Wi-Fi (WPA/WPA2).
• Wi-Fi dla gości.
• Kontrola rodzicielska.</t>
    </r>
  </si>
  <si>
    <r>
      <rPr>
        <b/>
        <sz val="10"/>
        <color rgb="FF333399"/>
        <rFont val="Calibri"/>
        <family val="2"/>
        <charset val="238"/>
      </rPr>
      <t>Router bezprzewodowy</t>
    </r>
    <r>
      <rPr>
        <sz val="10"/>
        <color theme="1"/>
        <rFont val="Calibri"/>
        <family val="2"/>
        <charset val="238"/>
      </rPr>
      <t xml:space="preserve">
• Dwuzakresowe Wi-Fi AC1200: 867 Mb/s w paśmie 5 GHz i 300 Mb/s w paśmie 2,4 GHz
• Technologia kształtowania wiązki: automatycznie wykrywa podłączone urządzenia i zapewnia silniejszy zasięg
• Technologia MU-MIMO: Jednocześnie przesyła dane do wielu urządzeń w celu uzyskania lepszej wydajności
• 7×24 godziny: Zaprojektowane z myślą o niezawodnej pracy bez przerw</t>
    </r>
  </si>
  <si>
    <r>
      <rPr>
        <b/>
        <sz val="10"/>
        <color rgb="FF333399"/>
        <rFont val="Calibri"/>
        <family val="2"/>
        <charset val="238"/>
      </rPr>
      <t>Zewnętrzny moduł bezprzewodowy CPE 5GHz,</t>
    </r>
    <r>
      <rPr>
        <sz val="10"/>
        <color theme="1"/>
        <rFont val="Calibri"/>
        <family val="2"/>
        <charset val="238"/>
      </rPr>
      <t xml:space="preserve"> IEEE802.11 a/n/c, 18dBi 0-5 km, tryby pracy: stacja, punkt dostępowy, most, poziomy kąt pracy: 90°</t>
    </r>
  </si>
  <si>
    <r>
      <rPr>
        <b/>
        <sz val="10"/>
        <color rgb="FF333399"/>
        <rFont val="Calibri"/>
        <family val="2"/>
        <charset val="238"/>
      </rPr>
      <t>Most bezprzewodowy do windy</t>
    </r>
    <r>
      <rPr>
        <sz val="10"/>
        <color theme="1"/>
        <rFont val="Calibri"/>
        <family val="2"/>
        <charset val="238"/>
      </rPr>
      <t xml:space="preserve">
• Wyświetlanie na ekranie.
• Parowanie jednym naciśnięciem.
• Analiza widma pomaga wybrać optymalny kanał.
• Pasywny zasilacz PoE.</t>
    </r>
  </si>
  <si>
    <r>
      <rPr>
        <b/>
        <sz val="10"/>
        <color rgb="FF333399"/>
        <rFont val="Calibri"/>
        <family val="2"/>
        <charset val="238"/>
      </rPr>
      <t>Wewnętrzny bezprzewodowy punkt dostępowy do windy 2,4G</t>
    </r>
    <r>
      <rPr>
        <sz val="10"/>
        <color theme="1"/>
        <rFont val="Calibri"/>
        <family val="2"/>
        <charset val="238"/>
      </rPr>
      <t xml:space="preserve">
•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</si>
  <si>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r>
      <rPr>
        <b/>
        <sz val="10"/>
        <color rgb="FF333399"/>
        <rFont val="Calibri"/>
        <family val="2"/>
        <charset val="238"/>
      </rPr>
      <t>Zewnętrzny most bezprzewodowy 5G dalekiego zasięgu</t>
    </r>
    <r>
      <rPr>
        <sz val="10"/>
        <color theme="1"/>
        <rFont val="Calibri"/>
        <family val="2"/>
        <charset val="238"/>
      </rPr>
      <t xml:space="preserve">
• Wysokowydajny układ MIMO 802.11ac, aby uzyskać najwyższą prędkość do 867Mbps
• Obsługuje 5 trybów pracy: punkt dostępu, klient, punkt dostępu WDS, klient WDS, wzmacniacz WDS
• Połączenie „Back to back” umożliwia wiele łączy przy użyciu wielu urządzeń, co lepiej sprawdza się w skomplikowanym terenie na zewnątrz
• Obsługuje transmisję bezprzewodową typu Punkt-Punkt
• Technologia TDMA najlepiej wykorzystuje przepustowość do obsługi transmisji bezprzewodowej typu Point-to-Multi-Point
• Obsługuje zasilanie PoE
• Obudowa wodoodporna i odporna na promieniowanie ultrafioletowe zapewnia stabilną pracę w środowisku zewnętrznym
• Wspiera zarządzanie przez sieć i kontroler dostępu</t>
    </r>
  </si>
  <si>
    <r>
      <rPr>
        <b/>
        <sz val="10"/>
        <color rgb="FF333399"/>
        <rFont val="Calibri"/>
        <family val="2"/>
        <charset val="238"/>
      </rPr>
      <t>Zewnętrzne bezprzewodowe urządzenie do transmisji wideo (AP) 5G</t>
    </r>
    <r>
      <rPr>
        <sz val="10"/>
        <color theme="1"/>
        <rFont val="Calibri"/>
        <family val="2"/>
        <charset val="238"/>
      </rPr>
      <t xml:space="preserve">
• Zgodny ze standardem IEEE 802.11a/n
• Prędkość do 300 Mbps
• Obsługa zastrzeżonego protokołu TDMA do zapewnia bezpieczeństwo systemu;
• Protokół TDMA rozwiązuje problem ukrytych węzłów w standardzie 802.11 i sprawia, że produkty bezprzewodowe mają lepszą wydajność na długich dystansach i w trybie punkt-wielopunkt;
• Obsługa częstotliwości roboczej 5745 ~ 5825 MHz (rozszerzony zakres: 4920 ~ 6100 MHz);
• Obsługa funkcji automatycznego ustawiania zakresu, wyświetlanie w czasie rzeczywistym odległości w linii prostej między klientem a stacją bazową;
• Wspomaganie kontroli przepływu, skuteczne sterowanie kontrolą przepływu wejścia/wyjścia stacji bazowej/klienta;
• Obsługuje partycję VLAN, realizuje funkcję wirtualnej sieci lokalnej, kontroluje burzę rozgłoszeniową;
• Zarządzanie przez przeglądarkę
• Zasilanie PoE, standard 802.3at
• Ochrona odgromowa portu do 6KV, aby zmniejszyć ryzyko uszkodzenia sprzętu przez piorun.</t>
    </r>
  </si>
  <si>
    <r>
      <rPr>
        <b/>
        <sz val="10"/>
        <color rgb="FF333399"/>
        <rFont val="Calibri"/>
        <family val="2"/>
        <charset val="238"/>
      </rPr>
      <t>Zewnętrzne bezprzewodowe urządzenie do transmisji wideo (AP) 5G</t>
    </r>
    <r>
      <rPr>
        <sz val="10"/>
        <color theme="1"/>
        <rFont val="Calibri"/>
        <family val="2"/>
        <charset val="238"/>
      </rPr>
      <t xml:space="preserve">
• Zgodny ze standardem IEEE 802.11a/n/ac
• Prędkość do 867 Mbps
• Obsługa zastrzeżonego protokołu TDMA do zapewnia bezpieczeństwo systemu;
• Protokół TDMA rozwiązuje problem ukrytych węzłów w standardzie 802.11 i sprawia, że produkty bezprzewodowe mają lepszą wydajność na długich dystansach i w trybie punkt-wielopunkt;
• Obsługa częstotliwości roboczej 5745 ~ 5825 MHz (rozszerzony zakres: 4920 ~ 6100 MHz);
• Obsługa funkcji automatycznego ustawiania zakresu, wyświetlanie w czasie rzeczywistym odległości w linii prostej między klientem a stacją bazową;
• Wspomaganie kontroli przepływu, skuteczne sterowanie kontrolą przepływu wejścia/wyjścia stacji bazowej/klienta;
• Obsługuje partycję VLAN, realizuje funkcję wirtualnej sieci lokalnej, kontroluje burzę rozgłoszeniową;
• Zarządzanie przez przeglądarkę
• Zasilanie PoE, standard 802.3at
• Ochrona odgromowa portu do 6KV, aby zmniejszyć ryzyko uszkodzenia sprzętu przez piorun.</t>
    </r>
  </si>
  <si>
    <r>
      <rPr>
        <b/>
        <sz val="10"/>
        <color rgb="FF333399"/>
        <rFont val="Calibri"/>
        <family val="2"/>
        <charset val="238"/>
      </rPr>
      <t>Zewnętrzne urządzenie do transmisji bezprzewodowej 5G</t>
    </r>
    <r>
      <rPr>
        <sz val="10"/>
        <color theme="1"/>
        <rFont val="Calibri"/>
        <family val="2"/>
        <charset val="238"/>
      </rPr>
      <t xml:space="preserve">
•  Zgodny ze standardem IEEE 802.11a/n/ac
•  Prędkość do 867 Mbps
•  Temperatura pracy: -30 ℃ ~ 70 ℃
•  Zasięg sieci bezprzewodowej ≤3 km;
•  Ochrona odgromowa do 15KV ESD;
•  Obsługuje funkcję automatycznego ustawiania zakresu, wyświetla w czasie rzeczywistym odległość w linii prostej między klientem a stacją bazową;
•  Obsługuje funkcję automatycznego ponownego uruchamiania urządzenia;
•  Obsługa trybu 5G 5745 ~ 5825 MHz (rozszerzony zakres: 4920 ~ 6100 MHz);
•  Obsługuje kontrolę przepływu, skutecznie kontroluje kontrolę przepływu wejścia/wyjścia stacji bazowej/klienta;
•  Obsługuje partycję VLAN, realizuje funkcję wirtualnej sieci lokalnej, kontroluje burzę rozgłoszeniową
•  Obsługuje metodę uwierzytelniania 802.1x, skutecznie gwarantuje kontrolę dostępu klienta, zapewnia bezpieczeństwo dostępu.
•  Obsługuje ustawianie priorytetów klienta, lepiej wysyła każdego klienta, gdy tryb jest punkt-wielopunkt
•  Obsługuje opcję wielu kanałów (5M/10M/20M/40M), skutecznie poprawia zdolność przeciwzakłóceniową i penetracyjną
•  Zasilanie PoE</t>
    </r>
  </si>
  <si>
    <r>
      <rPr>
        <b/>
        <sz val="10"/>
        <color rgb="FF333399"/>
        <rFont val="Calibri"/>
        <family val="2"/>
        <charset val="238"/>
      </rPr>
      <t>Zewnętrzne urządzenie do transmisji bezprzewodowej 5G</t>
    </r>
    <r>
      <rPr>
        <sz val="10"/>
        <color theme="1"/>
        <rFont val="Calibri"/>
        <family val="2"/>
        <charset val="238"/>
      </rPr>
      <t xml:space="preserve">
•  Zgodny ze standardem IEEE 802.11a/n
•  Prędkość do 300 Mbps
•  Temperatura pracy: -30 ℃ ~ 70 ℃
•  Zasięg sieci bezprzewodowej ≤3 km;
•  Ochrona odgromowa do 15KV ESD;
•  Obsługuje funkcję automatycznego ustawiania zakresu, wyświetla w czasie rzeczywistym odległość w linii prostej między klientem a stacją bazową;
•  Obsługuje funkcję automatycznego ponownego uruchamiania urządzenia;
•  Obsługa trybu 5G 5745 ~ 5825 MHz (rozszerzony zakres: 4920 ~ 6100 MHz);
•  Obsługuje kontrolę przepływu, skutecznie kontroluje kontrolę przepływu wejścia/wyjścia stacji bazowej/klienta;
•  Obsługuje partycję VLAN, realizuje funkcję wirtualnej sieci lokalnej, kontroluje burzę rozgłoszeniową
•  Obsługuje metodę uwierzytelniania 802.1x, skutecznie gwarantuje kontrolę dostępu klienta, zapewnia bezpieczeństwo dostępu.
•  Obsługuje ustawianie priorytetów klienta, lepiej wysyła każdego klienta, gdy tryb jest punkt-wielopunkt
•  Obsługuje opcję wielu kanałów (5M/10M/20M/40M), skutecznie poprawia zdolność przeciwzakłóceniową i penetracyjną
•  Zasilanie PoE</t>
    </r>
  </si>
  <si>
    <r>
      <rPr>
        <b/>
        <sz val="10"/>
        <color rgb="FF333399"/>
        <rFont val="Calibri"/>
        <family val="2"/>
        <charset val="238"/>
      </rPr>
      <t>16-portowy niezarządzalny przełącznik Ethernet</t>
    </r>
    <r>
      <rPr>
        <sz val="10"/>
        <color theme="1"/>
        <rFont val="Calibri"/>
        <family val="2"/>
        <charset val="238"/>
      </rPr>
      <t xml:space="preserve">
•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</si>
  <si>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niezarządzalny przełącznik Ethernet</t>
    </r>
    <r>
      <rPr>
        <sz val="10"/>
        <color theme="1"/>
        <rFont val="Calibri"/>
        <family val="2"/>
        <charset val="238"/>
      </rPr>
      <t xml:space="preserve">
•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</si>
  <si>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gigabitowy przełącznik desktop</t>
    </r>
    <r>
      <rPr>
        <sz val="10"/>
        <color theme="1"/>
        <rFont val="Calibri"/>
        <family val="2"/>
        <charset val="238"/>
      </rPr>
      <t xml:space="preserve">
• Szybkie przekazywanie: wszystkie porty mogą pracować jednocześnie z najwyższą prędkością.
• Plug and play: po prostu włącz zasilanie i ciesz się swoim urządzeniem. Nie wymaga konfiguracji.
• Konstrukcja bez wentylatora: Konstrukcja bez wentylatora skutecznie redukuje hałas. Jego konstrukcja zmniejsza również zużycie mechaniczne i zwiększa żywotność.
• Elastyczna instalacja: obsługuje wiele metod instalacji, takich jak montaż na biurku i na ścianie. Nadaje się do różnych scenariuszy instalacji.</t>
    </r>
  </si>
  <si>
    <r>
      <rPr>
        <b/>
        <sz val="10"/>
        <color rgb="FF333399"/>
        <rFont val="Calibri"/>
        <family val="2"/>
        <charset val="238"/>
      </rPr>
      <t>6-portowy przełącznik Fast Ethernet z 4-portowym PoE</t>
    </r>
    <r>
      <rPr>
        <sz val="10"/>
        <color theme="1"/>
        <rFont val="Calibri"/>
        <family val="2"/>
        <charset val="238"/>
      </rPr>
      <t xml:space="preserve">
• Obsługa czterech portów zasilania PoE 10/100Mbps i dwóch portów uplink 10/100Mbps
• Obsługa standardów 802.3af i 802.3at
• Temperatura pracy: -10°C do +55°C
• Obsługa transmisji PoE na odległość 250 m
• Obsługa watchdoga PoE</t>
    </r>
  </si>
  <si>
    <r>
      <rPr>
        <b/>
        <sz val="10"/>
        <color rgb="FF333399"/>
        <rFont val="Calibri"/>
        <family val="2"/>
        <charset val="238"/>
      </rPr>
      <t xml:space="preserve">26-Portowy przełącznik niezarządzalny </t>
    </r>
    <r>
      <rPr>
        <sz val="10"/>
        <color theme="1"/>
        <rFont val="Calibri"/>
        <family val="2"/>
        <charset val="238"/>
      </rPr>
      <t xml:space="preserve">
• 24x RJ45 10/100Mbps (Zasilanie PoE)
• 2x RJ45 10/100/1000Mbps
• Inteligentne PoE
• Funkcja PoE watchdog
• Długi zasięg PoE do 250 m
• Płynna transmisja
• Szeroki zakres temperatur : –10 °C to +55 °C (+14 °F to +131 °F)
• Izolacja portów
• Porty VIP</t>
    </r>
  </si>
  <si>
    <r>
      <rPr>
        <b/>
        <sz val="10"/>
        <color rgb="FF333399"/>
        <rFont val="Calibri"/>
        <family val="2"/>
        <charset val="238"/>
      </rPr>
      <t>8-Portowy przełącznik niezarządzalny</t>
    </r>
    <r>
      <rPr>
        <sz val="10"/>
        <color theme="1"/>
        <rFont val="Calibri"/>
        <family val="2"/>
        <charset val="238"/>
      </rPr>
      <t xml:space="preserve">
* Poniższe parametry dotyczą wyłącznie V2.0 (wersja 2.0)
• 4x RJ45 10/100Mbps (Zasilanie PoE)
• 4x RJ45 10/100Mbps
• Inteligentne PoE
• Port Hi-PoE 60W (pomarańczowy)
• 8-pionowe zasilanie PoE
• Długi zasięg PoE do 250 m
• Funkcja PoE watchdog
• Szeroki zakres temperatur : –10 °C to +55 °C (+14 °F to +131 °F)</t>
    </r>
  </si>
  <si>
    <r>
      <rPr>
        <b/>
        <sz val="10"/>
        <color rgb="FF333399"/>
        <rFont val="Calibri"/>
        <family val="2"/>
        <charset val="238"/>
      </rPr>
      <t xml:space="preserve">10-Portowy przełącznik niezarządzalny </t>
    </r>
    <r>
      <rPr>
        <sz val="10"/>
        <color theme="1"/>
        <rFont val="Calibri"/>
        <family val="2"/>
        <charset val="238"/>
      </rPr>
      <t xml:space="preserve">
• 8x RJ45 10/100Mbps (Zasilanie PoE)
• 2x RJ45 10/100Mbps (Uplink)
• Obsługuje standardy IEEE802.3af i IEEE803.3at
• Szeroki zakres temperatur : –10 °C to +55 °C (+14 °F to +131 °F)
• Długi zasięg PoE do 250 m
• Funkcja PoE watchdog</t>
    </r>
  </si>
  <si>
    <r>
      <rPr>
        <b/>
        <sz val="10"/>
        <color rgb="FF333399"/>
        <rFont val="Calibri"/>
        <family val="2"/>
        <charset val="238"/>
      </rPr>
      <t xml:space="preserve">18-Portowy przełącznik niezarządzalny </t>
    </r>
    <r>
      <rPr>
        <sz val="10"/>
        <color theme="1"/>
        <rFont val="Calibri"/>
        <family val="2"/>
        <charset val="238"/>
      </rPr>
      <t xml:space="preserve">
• 16x RJ45 10/100Mbps (Zasilanie PoE)
• 2x RJ45 10/100/1000Mbps (Uplink)
• Inteligentne PoE
• Funkcja PoE watchdog
• Długi zasięg PoE do 250 m
• Płynna transmisja
• Szeroki zakres temperatur : –10 °C to +55 °C (+14 °F to +131 °F)
• Izolacja portów
• Porty VIP</t>
    </r>
  </si>
  <si>
    <r>
      <rPr>
        <b/>
        <sz val="10"/>
        <color rgb="FF333399"/>
        <rFont val="Calibri"/>
        <family val="2"/>
        <charset val="238"/>
      </rPr>
      <t>5-Portowy przełącznik niezarządzalny</t>
    </r>
    <r>
      <rPr>
        <sz val="10"/>
        <color theme="1"/>
        <rFont val="Calibri"/>
        <family val="2"/>
        <charset val="238"/>
      </rPr>
      <t xml:space="preserve">
* Poniższe parametry dotyczą wyłącznie V2.0 (wersja 2.0)
• 4x RJ45 10/100Mbps (Zasilanie PoE)
•  x RJ45 10/100Mbps (Uplink)
• Inteligentne PoE
• Port Hi-PoE 60W (pomarańczowy)
• 8-pionowe zasilanie PoE
• Długi zasięg PoE do 250 m
• Funkcja PoE watchdog
• Szeroki zakres temperatur : –10 °C to +55 °C (+14 °F to +131 °F)</t>
    </r>
  </si>
  <si>
    <r>
      <rPr>
        <b/>
        <sz val="10"/>
        <color rgb="FF333399"/>
        <rFont val="Calibri"/>
        <family val="2"/>
        <charset val="238"/>
      </rPr>
      <t>9-Portowy przełącznik niezarządzalny</t>
    </r>
    <r>
      <rPr>
        <sz val="10"/>
        <color theme="1"/>
        <rFont val="Calibri"/>
        <family val="2"/>
        <charset val="238"/>
      </rPr>
      <t xml:space="preserve">
• 8x RJ45 10/100Mbps (Zasilanie PoE)
• 1x RJ45 10/100Mbps (Uplink)
• Inteligentne PoE
• Port PoE 90W IEEE802.3bt (czerwony)
• 8-pionowe zasilanie PoE
• 250 m long distance PoE transmission.
• Długi zasięg PoE do 250 m
• Funkcja PoE watchdog
• Szeroki zakres temperatur : –10 °C to +55 °C (+14 °F to +131 °F)</t>
    </r>
  </si>
  <si>
    <r>
      <rPr>
        <b/>
        <sz val="10"/>
        <color rgb="FF333399"/>
        <rFont val="Calibri"/>
        <family val="2"/>
        <charset val="238"/>
      </rPr>
      <t xml:space="preserve">8-Portowy przełącznik niezarządzalny </t>
    </r>
    <r>
      <rPr>
        <sz val="10"/>
        <color theme="1"/>
        <rFont val="Calibri"/>
        <family val="2"/>
        <charset val="238"/>
      </rPr>
      <t xml:space="preserve">
* Poniższe parametry dotyczą wyłącznie V2.0 (wersja 2.0) 
• 4 x RJ45 10/100/1000Mbps (Zasilanie PoE)
• 4 x RJ45 10/100/1000Mbps
• Inteligentne PoE
• 8-pionowe zasilanie PoE
• Długi zasięg PoE do 250 m
• Funkcja PoE watchdog
• Port Hi-PoE 60W (pomarańczowy)
• Wszystkie porty Gigabit Ethernet
• Szeroki zakres temperatur : –10 °C to +55 °C (+14 °F to +131 °F)</t>
    </r>
  </si>
  <si>
    <r>
      <rPr>
        <b/>
        <sz val="10"/>
        <color rgb="FF333399"/>
        <rFont val="Calibri"/>
        <family val="2"/>
        <charset val="238"/>
      </rPr>
      <t xml:space="preserve">5-Portowy ekonomiczny gigabitowy przełącznik PoE </t>
    </r>
    <r>
      <rPr>
        <sz val="10"/>
        <color theme="1"/>
        <rFont val="Calibri"/>
        <family val="2"/>
        <charset val="238"/>
      </rPr>
      <t xml:space="preserve">
• 4 x RJ45 10/100/1000Mbps (Zasilanie PoE)
• 1 x RJ45 10/100/1000Mbps (Uplink)
• Switch niezarządzalny 
• Zgodny ze standardami  IEEE802.3, IEEE802.3u, IEEE802.3ab, IEEE802.3x 
• Szeroki zakres temperatur pracy oraz metalowa pyłoszczelna obudowa 
• Łatwa instalacja plug&amp;play.
• Obsługuje standardy IEEE802.3af i IEEE803.3at</t>
    </r>
  </si>
  <si>
    <r>
      <rPr>
        <b/>
        <sz val="10"/>
        <color rgb="FF333399"/>
        <rFont val="Calibri"/>
        <family val="2"/>
        <charset val="238"/>
      </rPr>
      <t>10-Portowy ekonomiczny gigabitowy przełącznik PoE</t>
    </r>
    <r>
      <rPr>
        <sz val="10"/>
        <color theme="1"/>
        <rFont val="Calibri"/>
        <family val="2"/>
        <charset val="238"/>
      </rPr>
      <t xml:space="preserve">
• 8 x RJ45 10/100/1000Mbps (Zasilanie PoE)
• 2 x RJ45 10/100/1000Mbps (Uplink)
• Switch niezarządzalny 
• Zgodny ze standardami  IEEE802.3, IEEE802.3u, IEEE802.3ab, IEEE802.3x 
• Szeroki zakres temperatur pracy oraz metalowa pyłoszczelna obudowa 
• Łatwa instalacja plug&amp;play.
• Obsługuje standardy IEEE802.3af i IEEE803.3at</t>
    </r>
  </si>
  <si>
    <r>
      <rPr>
        <b/>
        <sz val="10"/>
        <color rgb="FF333399"/>
        <rFont val="Calibri"/>
        <family val="2"/>
        <charset val="238"/>
      </rPr>
      <t>18-Portowy ekonomiczny gigabitowy przełącznik PoE</t>
    </r>
    <r>
      <rPr>
        <sz val="10"/>
        <color theme="1"/>
        <rFont val="Calibri"/>
        <family val="2"/>
        <charset val="238"/>
      </rPr>
      <t xml:space="preserve">
• 16 x RJ45 10/100/1000Mbps (Zasilanie PoE)
• 2 × SFP 1000Mbps(Uplink)
• Switch niezarządzalny
• Zgodny ze standardami IEEE802.3, IEEE802.3u, IEEE802.3ab, IEEE802.3x, IEEE802.3z 
• Szeroki zakres temperatur pracy oraz metalowa pyłoszczelna obudowa 
• Łatwa instalacja plug&amp;play.
• Obsługuje standardy IEEE802.3af i IEEE803.3at
• Długi zasięg PoE do 250 m
• Zarządzanie zasilaniem PoE (włącz/wyłącz), automatycznie wyłącza PoE w przypadku wykrycia przeciążenia.</t>
    </r>
  </si>
  <si>
    <r>
      <rPr>
        <b/>
        <sz val="10"/>
        <color rgb="FF333399"/>
        <rFont val="Calibri"/>
        <family val="2"/>
        <charset val="238"/>
      </rPr>
      <t xml:space="preserve">6-Portowy przełącznik niezarządzalny </t>
    </r>
    <r>
      <rPr>
        <sz val="10"/>
        <color theme="1"/>
        <rFont val="Calibri"/>
        <family val="2"/>
        <charset val="238"/>
      </rPr>
      <t xml:space="preserve">
* Poniższe parametry dotyczą wyłącznie V2.0 (wersja 2.0)
• 4 x RJ45 10/100/1000Mbps (Zasilanie PoE)
• 2 x RJ45 10/100/1000Mbps (Uplink)
• Inteligentne PoE
• Port Hi-PoE 60W (pomarańczowy)
• Długi zasięg PoE do 250 m
• Funkcja PoE watchdog
• Wszystkie porty Gigabit Ethernet
• Szeroki zakres temperatur : –10 °C to +55 °C (+14 °F to +131 °F)</t>
    </r>
  </si>
  <si>
    <r>
      <rPr>
        <b/>
        <sz val="10"/>
        <color rgb="FF333399"/>
        <rFont val="Calibri"/>
        <family val="2"/>
        <charset val="238"/>
      </rPr>
      <t>8-Portowy przełącznik niezarządzalny</t>
    </r>
    <r>
      <rPr>
        <sz val="10"/>
        <color theme="1"/>
        <rFont val="Calibri"/>
        <family val="2"/>
        <charset val="238"/>
      </rPr>
      <t xml:space="preserve">
* Poniższe parametry dotyczą wyłącznie V2.0 (wersja 2.0)
• 8 x RJ45 10/100/1000Mbps (Zasilanie PoE)
• Inteligentne PoE
• Port PoE 90W IEEE802.3bt (czerwony)
• Wszystkie porty Gigabit Ethernet
• Długi zasięg PoE do 250 m
• Funkcja PoE watchdog
• Szeroki zakres temperatur : –10 °C to +55 °C (+14 °F to +131 °F)</t>
    </r>
  </si>
  <si>
    <r>
      <rPr>
        <b/>
        <sz val="10"/>
        <color rgb="FF333399"/>
        <rFont val="Calibri"/>
        <family val="2"/>
        <charset val="238"/>
      </rPr>
      <t>8-Portowy przełącznik niezarządzalny (8-Portów PoE 10/100/1000Mbps)</t>
    </r>
    <r>
      <rPr>
        <sz val="10"/>
        <color theme="1"/>
        <rFont val="Calibri"/>
        <family val="2"/>
        <charset val="238"/>
      </rPr>
      <t xml:space="preserve">
* Poniższe parametry dotyczą wyłącznie V2.0 (wersja 2.0)
• 8 x RJ45 10/100/1000Mbps (Zasilanie PoE)
• 2 x RJ45 10/100/1000Mbps (Uplink)
• Inteligentne PoE
• 8-pionowe zasilanie PoE
• Długi zasięg PoE do 250 m
• Funkcja PoE watchdog
• Port PoE 90W IEEE802.3bt (czerwony)
• Wszystkie porty Gigabit Ethernet
• Szeroki zakres temperatur : –10 °C to +55 °C (+14 °F to +131 °F)</t>
    </r>
  </si>
  <si>
    <r>
      <rPr>
        <b/>
        <sz val="10"/>
        <color rgb="FF333399"/>
        <rFont val="Calibri"/>
        <family val="2"/>
        <charset val="238"/>
      </rPr>
      <t>16-Portowy Gigabitowy niezarządzalny przełącznik PoE</t>
    </r>
    <r>
      <rPr>
        <sz val="10"/>
        <color theme="1"/>
        <rFont val="Calibri"/>
        <family val="2"/>
        <charset val="238"/>
      </rPr>
      <t xml:space="preserve">
• 16 x RJ45 10/100/1000Mbps (Zasilanie PoE)
• Port Hi-PoE 60W (pomarańczowy)
• Inteligentne PoE
• Łatwa instalacja plug&amp;play.
• 8-pionowe zasilanie PoE
• Szeroki zakres temperatur : –10 °C to +55 °C (+14 °F to +131 °F)
• Wszystkie porty Gigabit Ethernet</t>
    </r>
  </si>
  <si>
    <r>
      <rPr>
        <b/>
        <sz val="10"/>
        <color rgb="FF333399"/>
        <rFont val="Calibri"/>
        <family val="2"/>
        <charset val="238"/>
      </rPr>
      <t>10-Portowy Gigabitowy przełącznik zarządzalny</t>
    </r>
    <r>
      <rPr>
        <sz val="10"/>
        <color theme="1"/>
        <rFont val="Calibri"/>
        <family val="2"/>
        <charset val="238"/>
      </rPr>
      <t xml:space="preserve">
• 8x RJ45 10/100/1000Mbps
• 2× SFP 1000Mbps
• 1x RJ45 Port Konsoli
• Zarządzanie siecią warstwa 2
• Obsługuje protokół spanning tree STP/RSTP
• Obsługuje statyczną agregację portów oraz LACP
• Wykrywanie urządzeń w oparciu o protokół LLDP.
• QoS (IEEE802.1p/1Q)
• IGMP Snooping.
• Konstrukcja bez wentylatorów
• Konstrukcja o wysokim poziomie ochrony EMC
• Instalacja na biurku lub ścianie</t>
    </r>
  </si>
  <si>
    <r>
      <rPr>
        <b/>
        <sz val="10"/>
        <color rgb="FF333399"/>
        <rFont val="Calibri"/>
        <family val="2"/>
        <charset val="238"/>
      </rPr>
      <t>20-Portowy Gigabitowy przełącznik zarządzalny</t>
    </r>
    <r>
      <rPr>
        <sz val="10"/>
        <color theme="1"/>
        <rFont val="Calibri"/>
        <family val="2"/>
        <charset val="238"/>
      </rPr>
      <t xml:space="preserve">
• 18x RJ45 10/100/1000Mbps
• 2× SFP 1000Mbps
• Zarządzanie przez przyjazny web interfejs
• Obsługuje protokół spanning tree STP/RSTP
• Obsługuje ręczna agregację portów oraz LACP
• porty Ethernet 10/100/1000 Mbps z auto adaptacją
• Zintegrowany, wyjątkowo wygodny i łatwy w konfiguracji oraz użytkowaniu
</t>
    </r>
  </si>
  <si>
    <r>
      <rPr>
        <b/>
        <sz val="10"/>
        <color rgb="FF333399"/>
        <rFont val="Calibri"/>
        <family val="2"/>
        <charset val="238"/>
      </rPr>
      <t>28-Portowy Gigabitowy przełącznik zarządzalny</t>
    </r>
    <r>
      <rPr>
        <sz val="10"/>
        <color theme="1"/>
        <rFont val="Calibri"/>
        <family val="2"/>
        <charset val="238"/>
      </rPr>
      <t xml:space="preserve">
• 26x RJ45 10/100/1000Mbps
• 2× SFP 1000Mbps
• Zarządzanie przez przyjazny web interfejs
• Obsługuje protokół spanning tree STP/RSTP
• Obsługuje ręczna agregację portów oraz LACP
• porty Ethernet 10/100/1000 Mbps z auto adaptacją
• Zintegrowany, wyjątkowo wygodny i łatwy w konfiguracji oraz użytkowaniu
</t>
    </r>
  </si>
  <si>
    <r>
      <rPr>
        <b/>
        <sz val="10"/>
        <color rgb="FF333399"/>
        <rFont val="Calibri"/>
        <family val="2"/>
        <charset val="238"/>
      </rPr>
      <t>16-Portowy przełącznik zarządzalny PoE</t>
    </r>
    <r>
      <rPr>
        <sz val="10"/>
        <color theme="1"/>
        <rFont val="Calibri"/>
        <family val="2"/>
        <charset val="238"/>
      </rPr>
      <t xml:space="preserve">
* Poniższe parametry dotyczą wyłącznie V2.0 (wersja 2.0)
• 16x RJ45 10/100Mbps (Zasilanie PoE)
• 2x RJ45 10/100/1000Mbps (Uplink)
• 2× SFP 1000Mbps (Uplink Combo)
• 1x RJ45 Port Konsoli
• Inteligentne PoE
• Port PoE 90W IEEE802.3bt (czerwony)
• Zarządzanie przez przyjazny web interfejs
• Długi zasięg PoE do 250 m
• Funkcja PoE watchdog
• Łatwa instalacja plug&amp;play.</t>
    </r>
  </si>
  <si>
    <r>
      <rPr>
        <b/>
        <sz val="10"/>
        <color rgb="FF333399"/>
        <rFont val="Calibri"/>
        <family val="2"/>
        <charset val="238"/>
      </rPr>
      <t>24-Portowy przełącznik zarządzalny PoE</t>
    </r>
    <r>
      <rPr>
        <sz val="10"/>
        <color theme="1"/>
        <rFont val="Calibri"/>
        <family val="2"/>
        <charset val="238"/>
      </rPr>
      <t xml:space="preserve">
* Poniższe parametry dotyczą wyłącznie V2.0 (wersja 2.0)
• 24x RJ45 10/100Mbps (Zasilanie PoE)
• 2x RJ45 10/100/1000Mbps (Uplink)
• 2× SFP 1000Mbps (Uplink Combo)
• 1x RJ45 Port Konsoli
• Inteligentne PoE
• Port PoE 90W IEEE802.3bt (czerwony)
• Zarządzanie przez przyjazny web interfejs
• Długi zasięg PoE do 250 m
• Funkcja PoE watchdog
• Łatwa instalacja plug&amp;play</t>
    </r>
  </si>
  <si>
    <r>
      <rPr>
        <b/>
        <sz val="10"/>
        <color rgb="FF333399"/>
        <rFont val="Calibri"/>
        <family val="2"/>
        <charset val="238"/>
      </rPr>
      <t>10-Portowy Gigabitowy przełącznik zarządzalny PoE</t>
    </r>
    <r>
      <rPr>
        <sz val="10"/>
        <color theme="1"/>
        <rFont val="Calibri"/>
        <family val="2"/>
        <charset val="238"/>
      </rPr>
      <t xml:space="preserve">
• 8x RJ45 10/100Mbps (Zasilanie PoE)
• 2× SFP 1000Mbps (Uplink Combo)
• 1x RJ45 Port Konsoli
• Zarządzanie siecią warstwa 2
• Wsparcie standardów PoE: IEEE802.3af, IEEE802.3at IEEE802.3bt oraz Hi-PoE.
• Funkcja PoE watchdog
• Długi zasięg PoE do 250 m
• Obsługuje protokół spanning tree STP/RSTP
• Obsługuje statyczną agregację portów oraz LACP
• Konstrukcja o wysokim poziomie ochrony EMC
• Instalacja na biurku lub ścianie</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</si>
  <si>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</si>
  <si>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</si>
  <si>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Zasięg transmisji do 250 m
Budżet mocy 60 W, Port 1 Hi-PoE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</si>
  <si>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Budżet mocy 110 W, Port 1 max 90W</t>
    </r>
  </si>
  <si>
    <r>
      <rPr>
        <b/>
        <sz val="10"/>
        <color rgb="FF333399"/>
        <rFont val="Calibri"/>
        <family val="2"/>
        <charset val="238"/>
      </rPr>
      <t>9-portowy zarządzalny z chmury switch desktopowy, 8 portów PoE</t>
    </r>
    <r>
      <rPr>
        <sz val="10"/>
        <color theme="1"/>
        <rFont val="Calibri"/>
        <family val="2"/>
        <charset val="238"/>
      </rPr>
      <t xml:space="preserve">
8× RJ-45 10/100/1000 Mbps (PoE)
2× RJ-45 10/100/1000 Mbps (uplink)
Zasięg transmisji do 250 m
Budżet mocy 96 W, Port 1 max 90W</t>
    </r>
  </si>
  <si>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110 W, Port 1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</si>
  <si>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135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</si>
  <si>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190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</si>
  <si>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240 W, Port 1,2 max 90W</t>
    </r>
  </si>
  <si>
    <r>
      <rPr>
        <b/>
        <sz val="10"/>
        <color rgb="FF333399"/>
        <rFont val="Calibri"/>
        <family val="2"/>
        <charset val="238"/>
      </rPr>
      <t>26-portowy zarządzalny z chmury switch desktopowy, 24 porty PoE</t>
    </r>
    <r>
      <rPr>
        <sz val="10"/>
        <color theme="1"/>
        <rFont val="Calibri"/>
        <family val="2"/>
        <charset val="238"/>
      </rPr>
      <t xml:space="preserve">
24× RJ-45 10/100 Mbps (PoE)
2× RJ-45 10/100/1000 Mbps (combo)
2x SFP 1000 Mbps (combo)
Budżet mocy 375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</si>
  <si>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</si>
  <si>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 Mbps (uplink)
Zasięg transmisji do 250 m
Budżet mocy 60 W, Port 1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</si>
  <si>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 Mbps (uplink)
Zasięg transmisji do 250 m
Budżet mocy 96 W, Port 1 max 90W</t>
    </r>
  </si>
  <si>
    <r>
      <rPr>
        <b/>
        <sz val="10"/>
        <color rgb="FF333399"/>
        <rFont val="Calibri"/>
        <family val="2"/>
        <charset val="238"/>
      </rPr>
      <t>18-portowy switch zarządzalny z chmury ,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</si>
  <si>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360 W, Port 1,2 max 90W</t>
    </r>
  </si>
  <si>
    <r>
      <rPr>
        <b/>
        <sz val="10"/>
        <color rgb="FF333399"/>
        <rFont val="Calibri"/>
        <family val="2"/>
        <charset val="238"/>
      </rPr>
      <t>5-portowy niezarządzalny switch ethernetowy</t>
    </r>
    <r>
      <rPr>
        <sz val="10"/>
        <rFont val="Calibri"/>
        <family val="2"/>
        <charset val="238"/>
      </rPr>
      <t xml:space="preserve">
5× RJ-45 10/100 Mbps
Zasilanie 5 VDC, pobór mocy 0,5 W</t>
    </r>
  </si>
  <si>
    <r>
      <rPr>
        <b/>
        <sz val="10"/>
        <color rgb="FF333399"/>
        <rFont val="Calibri"/>
        <family val="2"/>
        <charset val="238"/>
      </rPr>
      <t>8-portowy niezarządzalny switch ethernetowy</t>
    </r>
    <r>
      <rPr>
        <sz val="10"/>
        <rFont val="Calibri"/>
        <family val="2"/>
        <charset val="238"/>
      </rPr>
      <t xml:space="preserve">
8× RJ-45 10/100 Mbps
Zasilanie 5 VDC, pobór mocy 0,75 W</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</si>
  <si>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3,6 mm, IR 60 m, LED 50m, IP67, DC 12V/PoE, IVS (przekroczenie linii, intruz w strefie), SMD, mikrofon</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</si>
  <si>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3,6 mm, inteligentne doświetlenie IR 60 m, LED 50m, IP67, DC 12V/PoE ,AI: IVS (przekroczenie linii, intruz w strefie), SMD, wbudowany mikrofon</t>
    </r>
  </si>
  <si>
    <r>
      <rPr>
        <b/>
        <sz val="10"/>
        <color rgb="FF333399"/>
        <rFont val="Calibri"/>
        <family val="2"/>
        <charset val="238"/>
      </rPr>
      <t>1/2,8" 2 Mpx CMOS, Starlight, 16x zoom, obiektyw 5 - 80 mm, H.265+/H.265, max 25/30 kl./s@1080P,</t>
    </r>
    <r>
      <rPr>
        <sz val="10"/>
        <color theme="1"/>
        <rFont val="Calibri"/>
        <family val="2"/>
        <charset val="238"/>
      </rPr>
      <t xml:space="preserve"> 1/1 kan. audio we/wy, 2/1 kan. alarm we/wy, IP66, 12VDC/PoE+</t>
    </r>
  </si>
  <si>
    <r>
      <rPr>
        <b/>
        <sz val="10"/>
        <color rgb="FF333399"/>
        <rFont val="Calibri"/>
        <family val="2"/>
        <charset val="238"/>
      </rPr>
      <t>1/2,8" 2 Mpx STARVIS™ CMOS, 4x zoom optyczny, obiektyw 2,8-12 mm,</t>
    </r>
    <r>
      <rPr>
        <sz val="10"/>
        <color theme="1"/>
        <rFont val="Calibri"/>
        <family val="2"/>
        <charset val="238"/>
      </rPr>
      <t xml:space="preserve"> DWDR, -30~60°C, WiFi 2,4G, IP66, IK10, 12VDC</t>
    </r>
  </si>
  <si>
    <r>
      <rPr>
        <b/>
        <sz val="10"/>
        <color rgb="FF333399"/>
        <rFont val="Calibri"/>
        <family val="2"/>
        <charset val="238"/>
      </rPr>
      <t>1/2,8 2 Mpx STARVIS CMOS, 32x zoom optyczny, kompresja H.265+/H.264+,</t>
    </r>
    <r>
      <rPr>
        <sz val="10"/>
        <rFont val="Calibri"/>
        <family val="2"/>
        <charset val="238"/>
      </rPr>
      <t xml:space="preserve"> max 25/30kl./s @2Mpx, obiektyw 4,5-144 mm, 2/1 we/wy alarm, 1/1 we/wy audio, auto-tracking, IVS, wykrycie twarzy, SMD, IK10, 24VDC/PoE+</t>
    </r>
  </si>
  <si>
    <r>
      <rPr>
        <b/>
        <sz val="10"/>
        <color rgb="FF333399"/>
        <rFont val="Calibri"/>
        <family val="2"/>
        <charset val="238"/>
      </rPr>
      <t>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</si>
  <si>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r>
      <rPr>
        <b/>
        <sz val="10"/>
        <color rgb="FF333399"/>
        <rFont val="Calibri"/>
        <family val="2"/>
        <charset val="238"/>
      </rPr>
      <t>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</si>
  <si>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r>
      <rPr>
        <b/>
        <sz val="10"/>
        <color rgb="FF333399"/>
        <rFont val="Calibri"/>
        <family val="2"/>
        <charset val="238"/>
      </rPr>
      <t xml:space="preserve">1/2,8" 8 Mpx STARVIS™ CMOS, 8Mpx @ 25 kl/s, H265+/H265, </t>
    </r>
    <r>
      <rPr>
        <sz val="10"/>
        <rFont val="Calibri"/>
        <family val="2"/>
        <charset val="238"/>
      </rPr>
      <t>25x zoom optyczny, obiektyw 5-125 mm, IR 100 m, alarm (2/1), audio (1/1), prędkość obrotu 240°/s, IP66, -40 ~ 65°C, DC12V/PoE 802.3at, SMD, IVS, FD</t>
    </r>
  </si>
  <si>
    <r>
      <rPr>
        <b/>
        <sz val="10"/>
        <color rgb="FF333399"/>
        <rFont val="Calibri"/>
        <family val="2"/>
        <charset val="238"/>
      </rPr>
      <t>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</si>
  <si>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</si>
  <si>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r>
      <rPr>
        <b/>
        <sz val="10"/>
        <color rgb="FF333399"/>
        <rFont val="Calibri"/>
        <family val="2"/>
        <charset val="238"/>
      </rPr>
      <t>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</si>
  <si>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</si>
  <si>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r>
      <rPr>
        <b/>
        <sz val="10"/>
        <color rgb="FF333399"/>
        <rFont val="Calibri"/>
        <family val="2"/>
        <charset val="238"/>
      </rPr>
      <t>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</si>
  <si>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</si>
  <si>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</si>
  <si>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r>
      <rPr>
        <b/>
        <sz val="10"/>
        <color rgb="FF333399"/>
        <rFont val="Calibri"/>
        <family val="2"/>
        <charset val="238"/>
      </rPr>
      <t>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</si>
  <si>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Adapter do montażu słupowego dużego obciążenia (udźwig do30kg) wykonany z aluminium i stali, o kolorze białym 
Wymiary 359mm x 60mm x 213mm
Temperatura pracy -40°C ~ +60°C</t>
  </si>
  <si>
    <t>Uchwyt do montażu sufitowego wykonany aluminium i PC, o kolorze białym
Wymiary Φ128,8mmx767mm
Temperatura pracy -40°C ~ +60°C</t>
  </si>
  <si>
    <t>Uchwyt do montażu sufitowego wykonany aluminium i PC, o kolorze białym
Wymiary Φ133,6 mm × 235,5 mm
Temperatura pracy -40°C ~ +60°C</t>
  </si>
  <si>
    <t>Wysięgnik parapetowy dla kamer PTZ wykonany z aluminium, o kolorze białym
Wymiary 343,6mm x121,9mm x 700mm
Temperatura pracy -40°C ~ +60°C</t>
  </si>
  <si>
    <r>
      <rPr>
        <b/>
        <sz val="10"/>
        <color rgb="FF333399"/>
        <rFont val="Calibri"/>
        <family val="2"/>
        <charset val="238"/>
      </rPr>
      <t>384 Mb/s, 8 kan., dekodowanie 2kan.@32 Mpx/8 kan.@8 Mpx,</t>
    </r>
    <r>
      <rPr>
        <sz val="10"/>
        <rFont val="Calibri"/>
        <family val="2"/>
        <charset val="238"/>
      </rPr>
      <t xml:space="preserve"> 1 VGA/1 HDMI, 1 RJ45(10/100/1000M), 2 x USB , 1/1kanał audio wej/wy, alarm 4x we/2 x wy, 2 HDD (16 TB), P2P, AI (przez NVR): perymetryka/ detekcja twarzy/ rozpoznawanie twarzy/SMD+, ANPR, DC12V</t>
    </r>
  </si>
  <si>
    <r>
      <rPr>
        <b/>
        <sz val="10"/>
        <color rgb="FF333399"/>
        <rFont val="Calibri"/>
        <family val="2"/>
        <charset val="238"/>
        <scheme val="minor"/>
      </rPr>
      <t>384 Mb/s, 8 kan., dekodowanie 2kan.@32 Mpx/8 kan.@8 Mpx</t>
    </r>
    <r>
      <rPr>
        <sz val="10"/>
        <color theme="1"/>
        <rFont val="Calibri"/>
        <family val="2"/>
        <charset val="238"/>
        <scheme val="minor"/>
      </rPr>
      <t>,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</si>
  <si>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</si>
  <si>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 xml:space="preserve">384 Mb/s, 16 kan., dekodowanie 2kan.@32 Mpx/16 kan.@4 Mpx, </t>
    </r>
    <r>
      <rPr>
        <sz val="10"/>
        <rFont val="Calibri"/>
        <family val="2"/>
        <charset val="238"/>
      </rPr>
      <t>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</si>
  <si>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</si>
  <si>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xml:space="preserve"> 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</si>
  <si>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</si>
  <si>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16 x PoE (10/100 M), wsparcie ePoE, 1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</si>
  <si>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</si>
  <si>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DC 12V, obudowa metalowa</t>
    </r>
  </si>
  <si>
    <r>
      <rPr>
        <b/>
        <sz val="10"/>
        <color rgb="FF333399"/>
        <rFont val="Calibri"/>
        <family val="2"/>
        <charset val="238"/>
      </rPr>
      <t xml:space="preserve">2 Mpx CMOS, 25/30 kl./s @ 1080P, </t>
    </r>
    <r>
      <rPr>
        <sz val="10"/>
        <rFont val="Calibri"/>
        <family val="2"/>
        <charset val="238"/>
      </rPr>
      <t>obiektyw stałoogniskowy 2,7 - 12 mm, IR 80 m, Smart IR, ICR, OSD, 4w1 (CVI/TVI/AHD/CVBS), IP67, DC 12V, obudowa metalowa</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</si>
  <si>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IP50, DC 12V, obudowa plastikowa</t>
    </r>
  </si>
  <si>
    <r>
      <rPr>
        <b/>
        <sz val="10"/>
        <color rgb="FF333399"/>
        <rFont val="Calibri"/>
        <family val="2"/>
        <charset val="238"/>
        <scheme val="minor"/>
      </rPr>
      <t xml:space="preserve">2 Mpx CMOS, 25/30 kl./s @ 1080P, </t>
    </r>
    <r>
      <rPr>
        <sz val="10"/>
        <color theme="1"/>
        <rFont val="Calibri"/>
        <family val="2"/>
        <charset val="238"/>
        <scheme val="minor"/>
      </rPr>
      <t>obiektyw stałoogniskowy 2,8 mm, IR 60 m, Smart IR, ICR, OSD, 4w1 (CVI/TVI/AHD/CVBS), IP67, DC 12V, obudowa metalowa  z elementami plastikowymi</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</si>
  <si>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</si>
  <si>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rPr>
      <t>2 Mpx CMOS, 25/30 kl./s @ 1080P,</t>
    </r>
    <r>
      <rPr>
        <sz val="10"/>
        <rFont val="Calibri"/>
        <family val="2"/>
        <charset val="238"/>
      </rPr>
      <t xml:space="preserve"> obiektyw stałoogniskowy 2,8 mm, IR 40 m, Smart IR, ICR, OSD, 4w1 (CVI/TVI/AHD/CVBS), IP67, IK10, DC 12V, obudowa metalowa</t>
    </r>
  </si>
  <si>
    <r>
      <rPr>
        <b/>
        <sz val="10"/>
        <color rgb="FF333399"/>
        <rFont val="Calibri"/>
        <family val="2"/>
        <charset val="238"/>
      </rPr>
      <t>2 Mpx CMOS, 25/30 kl./s @ 1080P,</t>
    </r>
    <r>
      <rPr>
        <sz val="10"/>
        <rFont val="Calibri"/>
        <family val="2"/>
        <charset val="238"/>
      </rPr>
      <t xml:space="preserve"> obiektyw zmiennoogniskowy 2,7-12 mm, IR 60 m, Smart IR, ICR, OSD, 4w1 (CVI/TVI/AHD/CVBS), IP67, IK10, DC 12V, obudowa metalowa</t>
    </r>
  </si>
  <si>
    <r>
      <rPr>
        <b/>
        <sz val="10"/>
        <color rgb="FF333399"/>
        <rFont val="Calibri"/>
        <family val="2"/>
        <charset val="238"/>
      </rPr>
      <t>1/2,8" 2 Mpx CMOS, 25/30 kl./s @ 1080P,</t>
    </r>
    <r>
      <rPr>
        <sz val="10"/>
        <rFont val="Calibri"/>
        <family val="2"/>
        <charset val="238"/>
      </rPr>
      <t xml:space="preserve"> obiektyw stałoogniskowy 3,6mm, SmartDual light, IR- 40 m, biały LED 40 m, ICR,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</si>
  <si>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3,6mm, SmartDual light, IR- 20 m, biały LED 20 m, ICR, 4w1 (CVI/TVI/AHD/CVBS), IP67, DC 12V, obudowa plastikowa, wbudowany mikrofon</t>
    </r>
  </si>
  <si>
    <r>
      <rPr>
        <b/>
        <sz val="10"/>
        <color rgb="FF333399"/>
        <rFont val="Calibri"/>
        <family val="2"/>
        <charset val="238"/>
      </rPr>
      <t xml:space="preserve">1/2,8" 2 Mpx CMOS, 25/30 kl./s @ 1080P, </t>
    </r>
    <r>
      <rPr>
        <sz val="10"/>
        <rFont val="Calibri"/>
        <family val="2"/>
        <charset val="238"/>
      </rPr>
      <t>obiektyw stałoogniskowy 3,6mm, SmartDual light, IR- 20 m, biały LED 20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</si>
  <si>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plastikowa,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</si>
  <si>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IR- 40 m, biały LED 40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</si>
  <si>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metalowa,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</si>
  <si>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40m, IR do 40m, CVI/TVI/AHD/CVBS, DC 12V, IP67, wbudowany mikrofon</t>
    </r>
  </si>
  <si>
    <r>
      <rPr>
        <b/>
        <sz val="10"/>
        <color rgb="FF333399"/>
        <rFont val="Calibri"/>
        <family val="2"/>
        <charset val="238"/>
      </rPr>
      <t xml:space="preserve">5 Mpx CMOS 16:9, 5Mpx@25 kl./s, </t>
    </r>
    <r>
      <rPr>
        <sz val="10"/>
        <rFont val="Calibri"/>
        <family val="2"/>
        <charset val="238"/>
      </rPr>
      <t>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</si>
  <si>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</si>
  <si>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</si>
  <si>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40m, IR do 40m, CVI/TVI/AHD/CVBS, DC 12V, IP67, wbudowany mikrofon</t>
    </r>
  </si>
  <si>
    <r>
      <rPr>
        <b/>
        <sz val="10"/>
        <color rgb="FF333399"/>
        <rFont val="Calibri"/>
        <family val="2"/>
        <charset val="238"/>
      </rPr>
      <t>1/2" 8 Mpx CMOS, 15 kl./s @ 4K</t>
    </r>
    <r>
      <rPr>
        <sz val="10"/>
        <rFont val="Calibri"/>
        <family val="2"/>
        <charset val="238"/>
      </rPr>
      <t>, obiektyw stałoogniskowy 3,6mm,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</si>
  <si>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</si>
  <si>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60 m, Smart IR, ICR, OSD, 4w1 (CVI/TVI/AHD/CVBS), IP67, IK10, DC 12V, obudowa metalowa</t>
    </r>
  </si>
  <si>
    <r>
      <rPr>
        <b/>
        <sz val="10"/>
        <color rgb="FF333399"/>
        <rFont val="Calibri"/>
        <family val="2"/>
        <charset val="238"/>
        <scheme val="minor"/>
      </rPr>
      <t>1/2,8" 2 Mpx, CMOS, Starlight, 4x zoom, BLC, HLC, WDR,</t>
    </r>
    <r>
      <rPr>
        <sz val="10"/>
        <rFont val="Calibri"/>
        <family val="2"/>
        <charset val="238"/>
        <scheme val="minor"/>
      </rPr>
      <t xml:space="preserve"> 2,7 mm–11 mm, 25/30 kl./s@1080P, IP66, IK10 </t>
    </r>
  </si>
  <si>
    <r>
      <rPr>
        <b/>
        <sz val="10"/>
        <color rgb="FF333399"/>
        <rFont val="Calibri"/>
        <family val="2"/>
        <charset val="238"/>
        <scheme val="minor"/>
      </rPr>
      <t>1/2,8" 2 Mpx, CMOS, Starlight, 25x zoom, BLC, HLC, WDR,</t>
    </r>
    <r>
      <rPr>
        <sz val="10"/>
        <rFont val="Calibri"/>
        <family val="2"/>
        <charset val="238"/>
        <scheme val="minor"/>
      </rPr>
      <t xml:space="preserve"> 4,8 mm–120 mm, IR 100m,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</si>
  <si>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</si>
  <si>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IK10 </t>
    </r>
  </si>
  <si>
    <r>
      <rPr>
        <b/>
        <sz val="10"/>
        <color rgb="FF333399"/>
        <rFont val="Calibri"/>
        <family val="2"/>
        <charset val="238"/>
        <scheme val="minor"/>
      </rPr>
      <t xml:space="preserve">1/2,8" 2 Mpx, CMOS, Starlight, 25x zoom, BLC, HLC, WDR, </t>
    </r>
    <r>
      <rPr>
        <sz val="10"/>
        <rFont val="Calibri"/>
        <family val="2"/>
        <charset val="238"/>
        <scheme val="minor"/>
      </rPr>
      <t>4,8 mm–120 mm, IR 150m, 25/30 kl./s@1080P, IP66</t>
    </r>
  </si>
  <si>
    <r>
      <rPr>
        <b/>
        <sz val="10"/>
        <color rgb="FF333399"/>
        <rFont val="Calibri"/>
        <family val="2"/>
        <charset val="238"/>
      </rPr>
      <t>Adapter RJ45 - USB-C</t>
    </r>
    <r>
      <rPr>
        <sz val="10"/>
        <rFont val="Calibri"/>
        <family val="2"/>
        <charset val="238"/>
      </rPr>
      <t xml:space="preserve">
• Przesył danych z wysoką prędkością dzięku USB 3.0
• Transmisja do 1000 Mb/s i kompatybilność wsteczna przy 100 Mb/s i 10 Mb/s.
• Uszczelniona, w pełni metalowa obudowa z skutecznym odprowadzeniem ciepła</t>
    </r>
  </si>
  <si>
    <r>
      <rPr>
        <b/>
        <sz val="10"/>
        <color rgb="FF333399"/>
        <rFont val="Calibri"/>
        <family val="2"/>
        <charset val="238"/>
      </rPr>
      <t>Adapter USB-C - HDMI</t>
    </r>
    <r>
      <rPr>
        <sz val="10"/>
        <rFont val="Calibri"/>
        <family val="2"/>
        <charset val="238"/>
      </rPr>
      <t xml:space="preserve">
• Obsługuje port USB 3.1 typu C do przesyłania danych z szybkością 10 Gb/s.
• Obsługa sygnału 4K
• Uszczelniona, w pełni metalowa obudowa z wydajnym odprowadzaniem ciepła</t>
    </r>
  </si>
  <si>
    <r>
      <rPr>
        <b/>
        <sz val="10"/>
        <color rgb="FF333399"/>
        <rFont val="Calibri"/>
        <family val="2"/>
        <charset val="238"/>
      </rPr>
      <t>Stacja dokująca USB 3.1 typu C 5 w 1 na HDMI + USB 3.0 + PD</t>
    </r>
    <r>
      <rPr>
        <sz val="10"/>
        <rFont val="Calibri"/>
        <family val="2"/>
        <charset val="238"/>
      </rPr>
      <t xml:space="preserve">
• Obsługuje port USB 3.1 typu C do przesyłania danych z szybkością 10 Gb/s.
• 3 porty USB 3.0.
• Ładowanie podłączonych urządzeń do 100W
• Plug and play, nie wymaga żadnej konfiguracji i jest zintegrowany</t>
    </r>
  </si>
  <si>
    <r>
      <rPr>
        <b/>
        <sz val="10"/>
        <color rgb="FF333399"/>
        <rFont val="Calibri"/>
        <family val="2"/>
        <charset val="238"/>
      </rPr>
      <t>Stacja dokująca USB 3.1 Type-C 9 w 1 na USB 3.0 + HDMI + RJ45 + VGA + SD/TF + PD</t>
    </r>
    <r>
      <rPr>
        <sz val="10"/>
        <rFont val="Calibri"/>
        <family val="2"/>
        <charset val="238"/>
      </rPr>
      <t xml:space="preserve">
•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</si>
  <si>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r>
      <rPr>
        <b/>
        <sz val="10"/>
        <color rgb="FF333399"/>
        <rFont val="Calibri"/>
        <family val="2"/>
        <charset val="238"/>
      </rPr>
      <t>Szafa rack 19” 6U</t>
    </r>
    <r>
      <rPr>
        <sz val="10"/>
        <color theme="1"/>
        <rFont val="Calibri"/>
        <family val="2"/>
        <charset val="238"/>
      </rPr>
      <t xml:space="preserve">
• Estetyczny wygląd
• Standardowy uchwyt 19"
• Możliwość montażu na ścianie oraz podłodze
• Zdejmowany panel boczny, ułatwiający dostęp do wnętrza
• Wejście kablowe w górnej pokrywie i panelu dolnym</t>
    </r>
  </si>
  <si>
    <r>
      <rPr>
        <b/>
        <sz val="10"/>
        <color rgb="FF333399"/>
        <rFont val="Calibri"/>
        <family val="2"/>
        <charset val="238"/>
      </rPr>
      <t>Listwa zasilająca 8 gniazd do montażu w szafie rack 19"</t>
    </r>
    <r>
      <rPr>
        <sz val="10"/>
        <color theme="1"/>
        <rFont val="Calibri"/>
        <family val="2"/>
        <charset val="238"/>
      </rPr>
      <t xml:space="preserve">
• Zabezpieczenie temperaturowe i nadprądowe
• Odporność na przepięcia
• Szybki czas reakcji
• Wskaźnik stanu pracy</t>
    </r>
  </si>
  <si>
    <r>
      <rPr>
        <b/>
        <sz val="10"/>
        <color rgb="FF333399"/>
        <rFont val="Calibri"/>
        <family val="2"/>
        <charset val="238"/>
      </rPr>
      <t>Złącze przelotowe RJ45 UTP CAT6 3U</t>
    </r>
    <r>
      <rPr>
        <sz val="10"/>
        <rFont val="Calibri"/>
        <family val="2"/>
        <charset val="238"/>
      </rPr>
      <t xml:space="preserve">
• Nieekranowane złącze RJ-45 CAT6.
• Zbudowany z trójzębnej blachy mosiężnej i złocenia 3U.
• Żywotność 750 cykli.</t>
    </r>
  </si>
  <si>
    <r>
      <rPr>
        <b/>
        <sz val="10"/>
        <color rgb="FF333399"/>
        <rFont val="Calibri"/>
        <family val="2"/>
        <charset val="238"/>
      </rPr>
      <t>Złącze przelotowe RJ45 UTP CAT5E 15U</t>
    </r>
    <r>
      <rPr>
        <sz val="10"/>
        <rFont val="Calibri"/>
        <family val="2"/>
        <charset val="238"/>
      </rPr>
      <t xml:space="preserve">
• Nieekranowane złącze RJ-45 CAT5E.
• Zbudowany z trójzębnej blachy mosiężnej i złocenia 15U.
• Żywotność 750 cykli.</t>
    </r>
  </si>
  <si>
    <r>
      <rPr>
        <b/>
        <sz val="10"/>
        <color rgb="FF333399"/>
        <rFont val="Calibri"/>
        <family val="2"/>
        <charset val="238"/>
      </rPr>
      <t>Złącze przelotowe RJ45 UTP CAT5E 3U</t>
    </r>
    <r>
      <rPr>
        <sz val="10"/>
        <rFont val="Calibri"/>
        <family val="2"/>
        <charset val="238"/>
      </rPr>
      <t xml:space="preserve">
• Nieekranowane złącze RJ-45 CAT5E.
• Zbudowany z trójzębnej blachy mosiężnej i złocenia 3U.
• Żywotność 750 cykli.</t>
    </r>
  </si>
  <si>
    <r>
      <rPr>
        <b/>
        <sz val="10"/>
        <color rgb="FF333399"/>
        <rFont val="Calibri"/>
        <family val="2"/>
        <charset val="238"/>
      </rPr>
      <t>Złącze CAT6 RJ45</t>
    </r>
    <r>
      <rPr>
        <sz val="10"/>
        <rFont val="Calibri"/>
        <family val="2"/>
        <charset val="238"/>
      </rPr>
      <t xml:space="preserve">
• żywotność do 750 cykli
• Grubość złocenia do 15u</t>
    </r>
  </si>
  <si>
    <r>
      <rPr>
        <b/>
        <sz val="10"/>
        <color rgb="FF333399"/>
        <rFont val="Calibri"/>
        <family val="2"/>
        <charset val="238"/>
      </rPr>
      <t>Złącze RJ45 CAT5/5e</t>
    </r>
    <r>
      <rPr>
        <sz val="10"/>
        <rFont val="Calibri"/>
        <family val="2"/>
        <charset val="238"/>
      </rPr>
      <t xml:space="preserve">
• żywotność do 750 cykli
• Grubość złocenia do 15u</t>
    </r>
  </si>
  <si>
    <r>
      <rPr>
        <b/>
        <sz val="10"/>
        <color rgb="FF333399"/>
        <rFont val="Calibri"/>
        <family val="2"/>
        <charset val="238"/>
      </rPr>
      <t>Złącze RJ45 „STP CAT5E 15U”</t>
    </r>
    <r>
      <rPr>
        <sz val="10"/>
        <rFont val="Calibri"/>
        <family val="2"/>
        <charset val="238"/>
      </rPr>
      <t xml:space="preserve">
• Ekranowane złącze RJ-45 CAT5E
• Zbudowany z trójzębnej blachy mosiężnej i pozłacane 15U.
• Żywotność 750 cykli.”</t>
    </r>
  </si>
  <si>
    <r>
      <rPr>
        <b/>
        <sz val="10"/>
        <color rgb="FF333399"/>
        <rFont val="Calibri"/>
        <family val="2"/>
        <charset val="238"/>
      </rPr>
      <t>Złącze przelotowe RJ45 UTP CAT6 15U</t>
    </r>
    <r>
      <rPr>
        <sz val="10"/>
        <rFont val="Calibri"/>
        <family val="2"/>
        <charset val="238"/>
      </rPr>
      <t xml:space="preserve">
• Nieekranowane złącze RJ-45 CAT6
• Zbudowany z trójzębnej blachy mosiężnej i złocenia 15U.
• Żywotność 750 cykli.</t>
    </r>
  </si>
  <si>
    <r>
      <rPr>
        <b/>
        <sz val="10"/>
        <color rgb="FF333399"/>
        <rFont val="Calibri"/>
        <family val="2"/>
        <charset val="238"/>
      </rPr>
      <t>UPS o mocy 600 VA/360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</si>
  <si>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UPS o mocy 1500 VA/900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</si>
  <si>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Tester IP, HDCVI / AHD / HDTVI / CVBS</t>
    </r>
    <r>
      <rPr>
        <sz val="10"/>
        <rFont val="Calibri"/>
        <family val="2"/>
        <charset val="238"/>
      </rPr>
      <t xml:space="preserve">
- Ekran dotykowy: 7" 
- Wymiary: 	270x160x46mm
- Zasilanie PoE, 12 V / 1A</t>
    </r>
  </si>
  <si>
    <r>
      <rPr>
        <b/>
        <sz val="10"/>
        <color rgb="FF333399"/>
        <rFont val="Calibri"/>
        <family val="2"/>
        <charset val="238"/>
      </rPr>
      <t>Router bezprzewodowy</t>
    </r>
    <r>
      <rPr>
        <sz val="10"/>
        <color theme="1"/>
        <rFont val="Calibri"/>
        <family val="2"/>
        <charset val="238"/>
      </rPr>
      <t xml:space="preserve">
• Dwuzakresowe Wi-Fi AC1200: 867 Mb/s w paśmie 5 GHz i 300 Mb/s w paśmie 2,4 GHz
• Technologia regulacji sygnałui: automatycznie wykrywa podłączone urządzenia i zapewnia silniejszy zasięg
• Technologia MU-MIMO: Jednocześnie przesyła dane do wielu urządzeń w celu uzyskania lepszej wydajności
• Praca 7×24 - zaprojektowane z myślą o niezawodnej pracy bez przerw</t>
    </r>
  </si>
  <si>
    <r>
      <rPr>
        <b/>
        <sz val="10"/>
        <color rgb="FF333399"/>
        <rFont val="Calibri"/>
        <family val="2"/>
        <charset val="238"/>
      </rPr>
      <t>Zewnętrzna bezprzewodowa stacja bazowa 5 GHz N300</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</si>
  <si>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r>
      <rPr>
        <b/>
        <sz val="10"/>
        <color rgb="FF333399"/>
        <rFont val="Calibri"/>
        <family val="2"/>
        <charset val="238"/>
      </rPr>
      <t>Zewnętrzny bezprzewodowy CPE 5 GHz N300 20 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</si>
  <si>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5GHz AC867 20dBi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</si>
  <si>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 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</si>
  <si>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rPr>
      <t>Zewnętrzny bezprzewodowy AC867 5GHz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</si>
  <si>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scheme val="minor"/>
      </rPr>
      <t>ePoE Extender (dbiornik)</t>
    </r>
    <r>
      <rPr>
        <sz val="10"/>
        <color theme="1"/>
        <rFont val="Calibri"/>
        <family val="2"/>
        <charset val="238"/>
        <scheme val="minor"/>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</si>
  <si>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ePoE Extender (nadajnik)</t>
    </r>
    <r>
      <rPr>
        <sz val="10"/>
        <color theme="1"/>
        <rFont val="Calibri"/>
        <family val="2"/>
        <charset val="238"/>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</si>
  <si>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1/2,8" STARVIS CMOS, 2 Mpx, 4x zoom optyczny, DWDR,</t>
    </r>
    <r>
      <rPr>
        <sz val="10"/>
        <color theme="1"/>
        <rFont val="Calibri"/>
        <family val="2"/>
        <charset val="238"/>
      </rPr>
      <t xml:space="preserve"> 25/30 kl./s @ 1080p, micro SD (max 512GB), IVS, detekcja twarzy, obiektyw 2,8 - 12 mm, IP66, IK10, -30 ~ 60°C temp. pracy, 12VDC/PoE</t>
    </r>
  </si>
  <si>
    <r>
      <rPr>
        <b/>
        <sz val="10"/>
        <color rgb="FF333399"/>
        <rFont val="Calibri"/>
        <family val="2"/>
        <charset val="238"/>
      </rPr>
      <t>1/2,8" STARVIS CMOS, 4 Mpx, 4x zoom optyczny, DWDR,</t>
    </r>
    <r>
      <rPr>
        <sz val="10"/>
        <color theme="1"/>
        <rFont val="Calibri"/>
        <family val="2"/>
        <charset val="238"/>
      </rPr>
      <t xml:space="preserve"> 25/30 kl./s @ 4Mpx, micro SD (max 512GB), IVS, detekcja twarzy, obiektyw 2,8 - 12 mm, IP66, IK10, -30 ~ 60°C temp. pracy, 12VDC/PoE</t>
    </r>
  </si>
  <si>
    <r>
      <rPr>
        <b/>
        <sz val="10"/>
        <color rgb="FF333399"/>
        <rFont val="Calibri"/>
        <family val="2"/>
        <charset val="238"/>
      </rPr>
      <t>1/2,8" 2 Mpx STARVIS™ CMOS, Smart H.265/H.264, 25/30 kl./s @ 1080P,</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</si>
  <si>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4 Mpx STARVIS™ CMOS, Smart H.265/H.264, 25/30 kl./s @ 4 Mpx,</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</si>
  <si>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1/2,7" 8 Mpx CMOS, Smart H.265/H.264, 20 kl./s @ 4K, WDR (120dB),</t>
    </r>
    <r>
      <rPr>
        <sz val="10"/>
        <color theme="1"/>
        <rFont val="Calibri"/>
        <family val="2"/>
        <charset val="238"/>
      </rPr>
      <t xml:space="preserve"> mirco SD (max 256 GB), obiektyw stałoogniskowy 2,8 mm, IR 30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</si>
  <si>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IP67, DC 12V/PoE, mikrofon, IVS (przekroczenie linii, intruz w strefie), SMD</t>
    </r>
  </si>
  <si>
    <r>
      <rPr>
        <b/>
        <sz val="10"/>
        <color rgb="FF333399"/>
        <rFont val="Calibri"/>
        <family val="2"/>
        <charset val="238"/>
      </rPr>
      <t xml:space="preserve">1/2,8" 2 Mpx CMOS, Smart H.265/H.264, 25/30 kl./s @ (1920 x 1080), DWDR, </t>
    </r>
    <r>
      <rPr>
        <sz val="10"/>
        <color theme="1"/>
        <rFont val="Calibri"/>
        <family val="2"/>
        <charset val="238"/>
      </rPr>
      <t>obiektyw 2,8 mm, IR 30 m, IP67, IK10, DC 12V/PoE, detekcja ruchu</t>
    </r>
  </si>
  <si>
    <r>
      <rPr>
        <b/>
        <sz val="10"/>
        <color rgb="FF333399"/>
        <rFont val="Calibri"/>
        <family val="2"/>
        <charset val="238"/>
      </rPr>
      <t>1/2,8" 2 Mpx CMOS, 25/30 kl./s (1920 x 1080), DWDR,</t>
    </r>
    <r>
      <rPr>
        <sz val="10"/>
        <color theme="1"/>
        <rFont val="Calibri"/>
        <family val="2"/>
        <charset val="238"/>
      </rPr>
      <t xml:space="preserve"> IR max 30m, H265+/H264+, obiektyw 2.8mm, IP67, 12VDC, PoE, HLC, BLC, RoI, detekcja ruchu</t>
    </r>
  </si>
  <si>
    <r>
      <rPr>
        <b/>
        <sz val="10"/>
        <color rgb="FF333399"/>
        <rFont val="Calibri"/>
        <family val="2"/>
        <charset val="238"/>
      </rPr>
      <t>1/2,8" 2 Mpx CMOS, 25/30 kl./s (1920 x 1080), DWDR,</t>
    </r>
    <r>
      <rPr>
        <sz val="10"/>
        <color theme="1"/>
        <rFont val="Calibri"/>
        <family val="2"/>
        <charset val="238"/>
      </rPr>
      <t xml:space="preserve"> IR max 40m, Smart H265/H264, obiektyw zmiennoogniskowy 2.8-12 mm, IP67, 12VDC, PoE, HLC, BLC</t>
    </r>
  </si>
  <si>
    <r>
      <rPr>
        <b/>
        <sz val="10"/>
        <color rgb="FF333399"/>
        <rFont val="Calibri"/>
        <family val="2"/>
        <charset val="238"/>
      </rPr>
      <t>1/2,8" 2 Mpx FullColor, Smart H.265/H.264, 25/30 kl./s @ 1080P, DWDR,</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</si>
  <si>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2 Mpx CMOS, 25/30 kl./s (1920 x 1080), DWDR,</t>
    </r>
    <r>
      <rPr>
        <sz val="10"/>
        <color theme="1"/>
        <rFont val="Calibri"/>
        <family val="2"/>
        <charset val="238"/>
      </rPr>
      <t xml:space="preserve"> IR max 30m, Smart H265/H264, obiektyw stałoogniskowy 2,8 mm, IP67, 12VDC, PoE, HLC, BLC</t>
    </r>
  </si>
  <si>
    <r>
      <rPr>
        <b/>
        <sz val="10"/>
        <color rgb="FF333399"/>
        <rFont val="Calibri"/>
        <family val="2"/>
        <charset val="238"/>
      </rPr>
      <t>1/2,8" 2 Mpx CMOS, 25/30 kl./s (1920 x 1080), DWDR,</t>
    </r>
    <r>
      <rPr>
        <sz val="10"/>
        <color theme="1"/>
        <rFont val="Calibri"/>
        <family val="2"/>
        <charset val="238"/>
      </rPr>
      <t xml:space="preserve"> IR max 50m, Smart H265/H264, obiektyw zmiennoogniskowy 2.8-12 mm, IP67, 12VDC, PoE, HLC, BLC</t>
    </r>
  </si>
  <si>
    <r>
      <rPr>
        <b/>
        <sz val="10"/>
        <color rgb="FF333399"/>
        <rFont val="Calibri"/>
        <family val="2"/>
        <charset val="238"/>
      </rPr>
      <t xml:space="preserve">1/2,8" 2 Mpx FullColor, Smart H.265/H.264, 25/30 kl./s @ 1080P, DWDR,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</si>
  <si>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 xml:space="preserve">1/2,9" 4 Mpx FullColor, Smart H.265/H.264, 25/30 kl./s @ 4Mpx, WDR (120dB),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</si>
  <si>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</si>
  <si>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 xml:space="preserve">1/2,7" 8 Mpx CMOS, Smart H.265/H.264, 20 kl./s @ 4K, WDR (120dB), </t>
    </r>
    <r>
      <rPr>
        <sz val="10"/>
        <color theme="1"/>
        <rFont val="Calibri"/>
        <family val="2"/>
        <charset val="238"/>
      </rPr>
      <t>mirco SD (max 256 GB), obiektyw 2,7-13,5 mm, we/wy audio, we/wy alarmowe, mikrofon, IR 60 m, IP67, IK10 (opcja), DC 12V/PoE, IVS (przekroczenie linii, intruz w strefie), SMD</t>
    </r>
  </si>
  <si>
    <r>
      <rPr>
        <b/>
        <sz val="10"/>
        <color rgb="FF333399"/>
        <rFont val="Calibri"/>
        <family val="2"/>
        <charset val="238"/>
      </rPr>
      <t>1/2,8" 2 Mpx STARVIS™ CMOS, Smart H.265/H.264, 25/30 kl./s @ 1080P,</t>
    </r>
    <r>
      <rPr>
        <sz val="10"/>
        <color theme="1"/>
        <rFont val="Calibri"/>
        <family val="2"/>
        <charset val="238"/>
      </rPr>
      <t xml:space="preserve"> obiektyw 4 mm, DWDR, IR 30m, LED 30m, zakres obrotu 0 ~ 345°, zakres uchyłu 0~80°, -30 ~ 55°C temp. pracy, IP66, 12VDC/PoE, IVS (przekroczenie linii, intruz), aktywne odstraszanie, wbudowany mikrofon i głośnik </t>
    </r>
  </si>
  <si>
    <r>
      <rPr>
        <b/>
        <sz val="10"/>
        <color rgb="FF333399"/>
        <rFont val="Calibri"/>
        <family val="2"/>
        <charset val="238"/>
      </rPr>
      <t>1/2,8" 5 Mpx STARVIS™ CMOS, Smart H.265/H.264, 20 kl./s @ 5Mpx</t>
    </r>
    <r>
      <rPr>
        <sz val="10"/>
        <color rgb="FF333399"/>
        <rFont val="Calibri"/>
        <family val="2"/>
        <charset val="238"/>
      </rPr>
      <t xml:space="preserve"> </t>
    </r>
    <r>
      <rPr>
        <sz val="10"/>
        <color theme="1"/>
        <rFont val="Calibri"/>
        <family val="2"/>
        <charset val="238"/>
      </rPr>
      <t xml:space="preserve">, obiektyw 4 mm, DWDR, IR 30m, LED 30m, zakres obrotu 0 ~ 345°, zakres uchyłu 0~80°, -30 ~ 55°C temp. pracy, IP66, 12VDC/PoE, IVS (przekroczenie linii, intruz), aktywne odstraszanie, wbudowany mikrofon i głośnik </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</si>
  <si>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12VDC, BLC, wbudowany mikrofon, 2.4G Wi-Fi</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</si>
  <si>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IK10, 12VDC, BLC, 2.4G Wi-Fi</t>
    </r>
  </si>
  <si>
    <r>
      <rPr>
        <b/>
        <sz val="10"/>
        <color rgb="FF333399"/>
        <rFont val="Calibri"/>
        <family val="2"/>
        <charset val="238"/>
      </rPr>
      <t xml:space="preserve">1/3" 4 Mpx CMOS, 20 kl./s 4 Mpx, DWDR, </t>
    </r>
    <r>
      <rPr>
        <sz val="10"/>
        <rFont val="Calibri"/>
        <family val="2"/>
        <charset val="238"/>
      </rPr>
      <t>IR max 30m, Smart H265/H264, obiektyw stałoogniskowy 2,8 mm, IP67, 12VDC, BLC, wbudowany mikrofon, 2.4G Wi-Fi</t>
    </r>
  </si>
  <si>
    <r>
      <rPr>
        <b/>
        <sz val="10"/>
        <color rgb="FF333399"/>
        <rFont val="Calibri"/>
        <family val="2"/>
        <charset val="238"/>
      </rPr>
      <t>1/3" 4 Mpx CMOS, 20 kl./s 4 Mpx, DWDR,</t>
    </r>
    <r>
      <rPr>
        <sz val="10"/>
        <rFont val="Calibri"/>
        <family val="2"/>
        <charset val="238"/>
      </rPr>
      <t xml:space="preserve"> IR max 30m, Smart H265/H264, obiektyw stałoogniskowy 2,8 mm, IP67, IK10, 12VDC, BLC, 2.4G Wi-Fi</t>
    </r>
  </si>
  <si>
    <r>
      <rPr>
        <b/>
        <sz val="10"/>
        <color rgb="FF333399"/>
        <rFont val="Calibri"/>
        <family val="2"/>
        <charset val="238"/>
      </rPr>
      <t>1/2,8" 2 Mpx STARVIS™ CMOS, Smart H.265/H.264, 25/30 kl./s @ 1080P,</t>
    </r>
    <r>
      <rPr>
        <sz val="10"/>
        <color theme="1"/>
        <rFont val="Calibri"/>
        <family val="2"/>
        <charset val="238"/>
      </rPr>
      <t xml:space="preserve"> obiektyw 4 mm, DWDR, IR 30m, LED 30m, zakres obrotu 0 ~ 345°, zakres uchyłu 0~80°, -30 ~ 55°C temp. pracy, IP66, 12VDC, IVS (przekroczenie linii, intruz), aktywne odstraszanie, wbudowany mikrofon i głośnik, 1/1 we/wy audio, WiFi</t>
    </r>
  </si>
  <si>
    <r>
      <rPr>
        <b/>
        <sz val="10"/>
        <color rgb="FF333399"/>
        <rFont val="Calibri"/>
        <family val="2"/>
        <charset val="238"/>
      </rPr>
      <t xml:space="preserve">1/2,8" 5 Mpx STARVIS™ CMOS, Smart H.265/H.264, 20 kl./s @ 5Mpx, </t>
    </r>
    <r>
      <rPr>
        <sz val="10"/>
        <color theme="1"/>
        <rFont val="Calibri"/>
        <family val="2"/>
        <charset val="238"/>
      </rPr>
      <t>obiektyw 4 mm, DWDR, IR 30m, LED 30m, zakres obrotu 0 ~ 345°, zakres uchyłu 0~80°, -30 ~ 55°C temp. pracy, IP66, 12VDC, IVS (przekroczenie linii, intruz), aktywne odstraszanie, wbudowany mikrofon i głośnik, 1/1 we/wy audio, WiFi</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</si>
  <si>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</si>
  <si>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</si>
  <si>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1/1,8" 8 Mpx CMOS, Smart H.265/H.264, 25/30 kl./s @ 8Mpx, WDR (120dB), </t>
    </r>
    <r>
      <rPr>
        <sz val="10"/>
        <rFont val="Calibri"/>
        <family val="2"/>
        <charset val="238"/>
      </rPr>
      <t>mirco SD (max 256 GB), obiektyw 2,7-12 mm, IR 60 m, alarm (1/1), wsparcie audio (1/1), mikrofon,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</si>
  <si>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alarm (1/1), wsparcie audio (1/1), mikrofon, IP67, IK10, DC 12V/PoE, IVS (przekroczenie linii, intruz w strefie), SMD 4.0, AI SSA</t>
    </r>
  </si>
  <si>
    <r>
      <rPr>
        <b/>
        <sz val="10"/>
        <color rgb="FF333399"/>
        <rFont val="Calibri"/>
        <family val="2"/>
        <charset val="238"/>
      </rPr>
      <t xml:space="preserve">1/2,8" 2 Mpx STARVIS CMOS, 45x zoom, obiektyw 3,95-177,75mm, WDR(120 dB), </t>
    </r>
    <r>
      <rPr>
        <sz val="10"/>
        <rFont val="Calibri"/>
        <family val="2"/>
        <charset val="238"/>
      </rPr>
      <t>H.265+/H.265, max 25/30 kl./s@1080P, prędkość obrotu max 400°/s, IR do 150m, 1/1 kan. audio we/wy, 2/1 kan. alarm we/wy, IP67, IK10, DC24V/PoE+, analiza obrazu: IVS, perymetryka, auto-tracking</t>
    </r>
  </si>
  <si>
    <r>
      <rPr>
        <b/>
        <sz val="10"/>
        <color rgb="FF333399"/>
        <rFont val="Calibri"/>
        <family val="2"/>
        <charset val="238"/>
      </rPr>
      <t xml:space="preserve">1/2,8" 4 Mpx Starvis CMOS, 32x zoom, H.265+/H.265, max 25 kl./s@4Mpx, </t>
    </r>
    <r>
      <rPr>
        <sz val="10"/>
        <rFont val="Calibri"/>
        <family val="2"/>
        <charset val="238"/>
      </rPr>
      <t>obiektyw 4,8-154 mm, prędkość obrotu max 400°/s, IR do 150m, 2/1 kan. alarm we/wy, IP67, IK10, PoE+, AI: perymetryka, detekcja twarzy, auto-tracking, SMD+, 24VDC/PoE+</t>
    </r>
  </si>
  <si>
    <r>
      <rPr>
        <b/>
        <sz val="10"/>
        <color rgb="FF333399"/>
        <rFont val="Calibri"/>
        <family val="2"/>
        <charset val="238"/>
      </rPr>
      <t>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</si>
  <si>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r>
      <rPr>
        <b/>
        <sz val="10"/>
        <color rgb="FF333399"/>
        <rFont val="Calibri"/>
        <family val="2"/>
        <charset val="238"/>
      </rPr>
      <t xml:space="preserve">1/2,8" 4 Mpx STARVIS CMOS, 45x zoom, obiektyw 3,95-177,75mm,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</si>
  <si>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rPr>
      <t xml:space="preserve">Rozdzielczość termowizji: 256x192, 3,5 mm, rozdzielczość widzialna 4 Mpx, </t>
    </r>
    <r>
      <rPr>
        <sz val="10"/>
        <rFont val="Calibri"/>
        <family val="2"/>
        <charset val="238"/>
      </rPr>
      <t>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</si>
  <si>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</si>
  <si>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Rozdzielczość termowizji: 256x192, 10 mm, rozdzielczość widzialna 4 Mpx,</t>
    </r>
    <r>
      <rPr>
        <sz val="10"/>
        <rFont val="Calibri"/>
        <family val="2"/>
        <charset val="238"/>
      </rPr>
      <t xml:space="preserve"> obiektyw wizyjny 12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</si>
  <si>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1/2,8" 2 Mpx CMOS, Smart H.265/H.264, 25/30 kl./s @ 1080P,</t>
    </r>
    <r>
      <rPr>
        <sz val="10"/>
        <rFont val="Calibri"/>
        <family val="2"/>
        <charset val="238"/>
      </rPr>
      <t xml:space="preserve"> obiektyw 4 mm, zasilanie solarne,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</si>
  <si>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rPr>
      <t xml:space="preserve">1/2,8" 4 Mpx CMOS, Smart H.265/H.264, 25/30 kl./s @ 4 Mpx, </t>
    </r>
    <r>
      <rPr>
        <sz val="10"/>
        <rFont val="Calibri"/>
        <family val="2"/>
        <charset val="238"/>
      </rPr>
      <t xml:space="preserve">obiektyw 4 mm, zasilanie solarne,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</si>
  <si>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4 x PoE (10/100), 1 RJ45 (100Mb/s), 2 USB, 1 HDD (10TB), AI (przez NVR): perymetryka/ detekcja twarzy/ rozpoznawanie twarzy/SMD+, DC53V</t>
    </r>
  </si>
  <si>
    <r>
      <rPr>
        <b/>
        <sz val="10"/>
        <color rgb="FF333399"/>
        <rFont val="Calibri"/>
        <family val="2"/>
        <charset val="238"/>
        <scheme val="minor"/>
      </rPr>
      <t xml:space="preserve">80 Mb/s, 4 kan., do 12 Mpx w podglądzie i odtwarzaniu, 1 kan. @ 12 Mpx / 4 kan. @ 1080P, </t>
    </r>
    <r>
      <rPr>
        <sz val="10"/>
        <rFont val="Calibri"/>
        <family val="2"/>
        <charset val="238"/>
        <scheme val="minor"/>
      </rPr>
      <t>H.265 / H.264, 1x SATA III (16 TB), 2x USB, DC 12 V, P2P</t>
    </r>
  </si>
  <si>
    <r>
      <rPr>
        <b/>
        <sz val="10"/>
        <color rgb="FF333399"/>
        <rFont val="Calibri"/>
        <family val="2"/>
        <charset val="238"/>
        <scheme val="minor"/>
      </rPr>
      <t xml:space="preserve">80 Mb/s, 4 kan., do 12 Mpx w podglądzie i odtwarzaniu, 1 kan. @ 12 Mpx / 4 kan. @ 1080P, </t>
    </r>
    <r>
      <rPr>
        <sz val="10"/>
        <rFont val="Calibri"/>
        <family val="2"/>
        <charset val="238"/>
        <scheme val="minor"/>
      </rPr>
      <t>4 porty PoE, H.265 / H.264, 1x SATA III (16 TB), 2x USB, DC 48/53V, P2P</t>
    </r>
  </si>
  <si>
    <r>
      <rPr>
        <b/>
        <sz val="10"/>
        <color rgb="FF333399"/>
        <rFont val="Calibri"/>
        <family val="2"/>
        <charset val="238"/>
        <scheme val="minor"/>
      </rPr>
      <t>80 Mb/s, 4 kan., do 12 Mpx w podglądzie i odtwarzaniu, 1 kan. @ 12 Mpx / 4 kan. @ 1080P,</t>
    </r>
    <r>
      <rPr>
        <sz val="10"/>
        <rFont val="Calibri"/>
        <family val="2"/>
        <charset val="238"/>
        <scheme val="minor"/>
      </rPr>
      <t xml:space="preserve"> H.265 / H.264, 1x SATA III (16 TB), 2x USB, DC 12 V, P2P</t>
    </r>
  </si>
  <si>
    <r>
      <rPr>
        <b/>
        <sz val="10"/>
        <color rgb="FF333399"/>
        <rFont val="Calibri"/>
        <family val="2"/>
        <charset val="238"/>
        <scheme val="minor"/>
      </rPr>
      <t>80 Mb/s, 8 kan., do 8 Mpx w podglądzie i odtwarzaniu, dekodowanie 6 kan. 1080P,</t>
    </r>
    <r>
      <rPr>
        <sz val="10"/>
        <rFont val="Calibri"/>
        <family val="2"/>
        <charset val="238"/>
        <scheme val="minor"/>
      </rPr>
      <t xml:space="preserve"> H.264+/H.265+, 1 VGA/1 HDMI, 1 RJ45 (100Mb/s), 2 USB2.0, 1/1 kanał audio wej/wy, 1 HDD (16 TB), P2P, 12 VDC, 1.5 A</t>
    </r>
  </si>
  <si>
    <r>
      <rPr>
        <b/>
        <sz val="10"/>
        <color rgb="FF333399"/>
        <rFont val="Calibri"/>
        <family val="2"/>
        <charset val="238"/>
      </rPr>
      <t xml:space="preserve">80 Mb/s, 4 kan., dekodowanie 2kan.@16 Mpx/4 kan.@8 Mpx, </t>
    </r>
    <r>
      <rPr>
        <sz val="10"/>
        <rFont val="Calibri"/>
        <family val="2"/>
        <charset val="238"/>
      </rPr>
      <t>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</si>
  <si>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</si>
  <si>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</si>
  <si>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</si>
  <si>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</si>
  <si>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</si>
  <si>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</si>
  <si>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</si>
  <si>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</si>
  <si>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</si>
  <si>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</si>
  <si>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scheme val="minor"/>
      </rPr>
      <t>160 Mb/s, 4 kan.,do 8Mpx w podglądzie i odtwarzaniu, dekodowanie 4 x 1080P@30kl/s ,</t>
    </r>
    <r>
      <rPr>
        <sz val="10"/>
        <rFont val="Calibri"/>
        <family val="2"/>
        <charset val="238"/>
        <scheme val="minor"/>
      </rPr>
      <t xml:space="preserve"> H.264/H.265, 1 VGA/1 HDMI, 1 RJ45 (1000M), 2 USB2.0, 1/1 kanał audio wej/wy, 2 HDD (10 TB), IVS (IPC AI), perymetryka (IPC AI), FD (IPC AI), SMD (IPC AI), P2P</t>
    </r>
  </si>
  <si>
    <r>
      <rPr>
        <b/>
        <sz val="10"/>
        <color rgb="FF333399"/>
        <rFont val="Calibri"/>
        <family val="2"/>
        <charset val="238"/>
        <scheme val="minor"/>
      </rPr>
      <t>160 Mb/s, 4 kan., do 8Mpx w podglądzie i odtwarzaniu, dekodowanie 4 x 1080P@30kl/s ,</t>
    </r>
    <r>
      <rPr>
        <sz val="10"/>
        <rFont val="Calibri"/>
        <family val="2"/>
        <charset val="238"/>
        <scheme val="minor"/>
      </rPr>
      <t xml:space="preserve"> H.264/H.265, 1 VGA/1 HDMI, 1 RJ45 (1000M), 2 USB2.0, 1/1 kanał audio wej/wy, 2 HDD (10 TB), 4x PoE, IVS (IPC AI), perymetryka (IPC AI), FD (IPC AI), SMD (IPC AI), P2P</t>
    </r>
  </si>
  <si>
    <r>
      <rPr>
        <b/>
        <sz val="10"/>
        <color rgb="FF333399"/>
        <rFont val="Calibri"/>
        <family val="2"/>
        <charset val="238"/>
      </rPr>
      <t>160 Mb/s, 8 kan., do 8 Mpx w podglądzie i odtwarzaniu, dekodowanie 8 kan.@1080P,</t>
    </r>
    <r>
      <rPr>
        <sz val="10"/>
        <rFont val="Calibri"/>
        <family val="2"/>
        <charset val="238"/>
      </rPr>
      <t xml:space="preserve"> H.264/H.265, 1 VGA/1 HDMI, 1 RJ45 (1000M), 2 USB2.0, 1/1 kanał audio wej/wy, 4/2 alarm wej/wy, 2 HDD (10 TB każdy), P2P, obsługa analityki z kamer AI: detekcja twarzy, IVS, liczenie osób, mapy ciepła, 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</si>
  <si>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</si>
  <si>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</si>
  <si>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IC-BC</t>
  </si>
  <si>
    <t>IC-M1B</t>
  </si>
  <si>
    <t>• Obsługa Mifare Classic (13.56MHz)
• 40x40 mm</t>
  </si>
  <si>
    <t>• Obsługa Mifare Classic (13.56MHz)
• 32x32 mm</t>
  </si>
  <si>
    <r>
      <rPr>
        <b/>
        <sz val="10"/>
        <color rgb="FF333399"/>
        <rFont val="Calibri"/>
        <family val="2"/>
        <charset val="238"/>
      </rPr>
      <t>Półka do szaf rack 19"</t>
    </r>
    <r>
      <rPr>
        <sz val="10"/>
        <color theme="1"/>
        <rFont val="Calibri"/>
        <family val="2"/>
        <charset val="238"/>
      </rPr>
      <t xml:space="preserve">
• Wykonana z SPCC</t>
    </r>
  </si>
  <si>
    <t>IPC-HDBW2541E-S-0280B-S2</t>
  </si>
  <si>
    <t>IPC-HDBW2541R-ZAS-27135-S2</t>
  </si>
  <si>
    <t>IPC-HDW2541TM-S-0280B-S2</t>
  </si>
  <si>
    <t>IPC-HDW2541T-ZS-27135-S2</t>
  </si>
  <si>
    <t>IPC-HFW2541S-S-0280B-S2</t>
  </si>
  <si>
    <t>IPC-HFW2541T-ZAS-27135-S2</t>
  </si>
  <si>
    <t>SD1A204DB-GNY</t>
  </si>
  <si>
    <t>SD1A404DB-GNY</t>
  </si>
  <si>
    <t>SD29204DB-GNY</t>
  </si>
  <si>
    <t>SD29404DB-GNY</t>
  </si>
  <si>
    <t>SD1A204DB-GNY-W</t>
  </si>
  <si>
    <t>SD1A404DB-GNY-W</t>
  </si>
  <si>
    <t>SD29204DB-GNY-W</t>
  </si>
  <si>
    <t>SD29404DB-GNY-W</t>
  </si>
  <si>
    <t>NVR2104-4KS3</t>
  </si>
  <si>
    <t>NVR2104-P-4KS3</t>
  </si>
  <si>
    <t>NVR2104HS-4KS3</t>
  </si>
  <si>
    <t>NVR2104HS-P-4KS3</t>
  </si>
  <si>
    <t>NVR2108-4KS3</t>
  </si>
  <si>
    <t>NVR2108-8P-4KS3</t>
  </si>
  <si>
    <t>NVR2108HS-4KS3</t>
  </si>
  <si>
    <t>NVR2108HS-8P-4KS3</t>
  </si>
  <si>
    <t>HAC-HFW1200T-A-0280B-S6</t>
  </si>
  <si>
    <t>HAC-HDW2802T-A-0280B-S2-DIP</t>
  </si>
  <si>
    <t>SD42216DB-HC</t>
  </si>
  <si>
    <t>SD40216DB-HC</t>
  </si>
  <si>
    <t>SD42C216DB-HC</t>
  </si>
  <si>
    <t>SD49218DB-HC</t>
  </si>
  <si>
    <t>SD59232DB-HC</t>
  </si>
  <si>
    <t>SP-PI5B82IS (Win11 Pro activated)</t>
  </si>
  <si>
    <t>SP-PI5B72IS (Win11 Pro activated)</t>
  </si>
  <si>
    <t>SP-PI7B82IS (Win11 Pro activated)</t>
  </si>
  <si>
    <t>SP-PI7B75IS (Win11 Pro activated)</t>
  </si>
  <si>
    <t>PFA5300R</t>
  </si>
  <si>
    <t>PFA3300R</t>
  </si>
  <si>
    <t>PFA3300RA</t>
  </si>
  <si>
    <t>PFA3310R</t>
  </si>
  <si>
    <t>PFA3310RA</t>
  </si>
  <si>
    <t>PFA2310R</t>
  </si>
  <si>
    <t>PFA2310RA</t>
  </si>
  <si>
    <t>PFA6401S</t>
  </si>
  <si>
    <t>PFB2211C</t>
  </si>
  <si>
    <t>PFB2212C</t>
  </si>
  <si>
    <t>PFB2213C</t>
  </si>
  <si>
    <t>PFB5310C</t>
  </si>
  <si>
    <t>PFA3300R-B</t>
  </si>
  <si>
    <t>PFA3310R-B</t>
  </si>
  <si>
    <t>PFA2310R-B</t>
  </si>
  <si>
    <t>PFL0550-E6D</t>
  </si>
  <si>
    <t>Router 
bezprzewodowy</t>
  </si>
  <si>
    <t>AX30</t>
  </si>
  <si>
    <t>Punkt dostępowy
sufitowy</t>
  </si>
  <si>
    <t>EAP5212-C</t>
  </si>
  <si>
    <t>EAP6218-C</t>
  </si>
  <si>
    <t>EAP6230-C</t>
  </si>
  <si>
    <t>Punkt dostępowy
ścienny</t>
  </si>
  <si>
    <t>EAP6218-W</t>
  </si>
  <si>
    <t>EAP6230-W</t>
  </si>
  <si>
    <t>Punkt dostępowy
zewnętrzny</t>
  </si>
  <si>
    <t>EAP6218-O</t>
  </si>
  <si>
    <t>Kontoler 
sieci bezprzewodowej</t>
  </si>
  <si>
    <t>EAC10-P</t>
  </si>
  <si>
    <t>EAC64</t>
  </si>
  <si>
    <t>EAC256</t>
  </si>
  <si>
    <t>TC37</t>
  </si>
  <si>
    <t>TC38</t>
  </si>
  <si>
    <r>
      <rPr>
        <b/>
        <sz val="10"/>
        <color rgb="FF333399"/>
        <rFont val="Calibri"/>
        <family val="2"/>
        <charset val="238"/>
      </rPr>
      <t>Router - WiFi 6 / AX3000 / 1 WAN, 3LAN</t>
    </r>
    <r>
      <rPr>
        <sz val="10"/>
        <color theme="1"/>
        <rFont val="Calibri"/>
        <family val="2"/>
        <charset val="238"/>
      </rPr>
      <t xml:space="preserve">
•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</si>
  <si>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ACCESS POINT - PUNKTY DOSTĘPOWE</t>
  </si>
  <si>
    <t>KONTROLER DLA SIECI BEZPRZEWODOWEJ</t>
  </si>
  <si>
    <r>
      <rPr>
        <b/>
        <sz val="10"/>
        <color rgb="FF333399"/>
        <rFont val="Calibri"/>
        <family val="2"/>
        <charset val="238"/>
      </rPr>
      <t>Bezprzewodowy punk dostępow AC1200 / FIT-FAT / sufitowy</t>
    </r>
    <r>
      <rPr>
        <sz val="10"/>
        <rFont val="Calibri"/>
        <family val="2"/>
        <charset val="238"/>
      </rPr>
      <t xml:space="preserve">
•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</si>
  <si>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r>
      <rPr>
        <b/>
        <sz val="10"/>
        <color rgb="FF333399"/>
        <rFont val="Calibri"/>
        <family val="2"/>
        <charset val="238"/>
      </rPr>
      <t>Bezprzewodowy punk dostępowy AX 1800 / FIT-FAT / sufitowy</t>
    </r>
    <r>
      <rPr>
        <sz val="10"/>
        <rFont val="Calibri"/>
        <family val="2"/>
        <charset val="238"/>
      </rPr>
      <t xml:space="preserve">
•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</si>
  <si>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r>
      <rPr>
        <b/>
        <sz val="10"/>
        <color rgb="FF333399"/>
        <rFont val="Calibri"/>
        <family val="2"/>
        <charset val="238"/>
      </rPr>
      <t>Bezprzewodowy punk dostępowy AX 3000 / FIT-FAT / sufitowy</t>
    </r>
    <r>
      <rPr>
        <sz val="10"/>
        <rFont val="Calibri"/>
        <family val="2"/>
        <charset val="238"/>
      </rPr>
      <t xml:space="preserve">
•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</si>
  <si>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r>
      <rPr>
        <b/>
        <sz val="10"/>
        <color rgb="FF333399"/>
        <rFont val="Calibri"/>
        <family val="2"/>
        <charset val="238"/>
      </rPr>
      <t>Bezprzewodowy punk dostępowy  AX 1800 / FIT-FAT / ścienny</t>
    </r>
    <r>
      <rPr>
        <sz val="10"/>
        <rFont val="Calibri"/>
        <family val="2"/>
        <charset val="238"/>
      </rPr>
      <t xml:space="preserve">
•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</si>
  <si>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r>
      <rPr>
        <b/>
        <sz val="10"/>
        <color rgb="FF333399"/>
        <rFont val="Calibri"/>
        <family val="2"/>
        <charset val="238"/>
      </rPr>
      <t>Bezprzewodowy punk dostępowy AX 3000 / FIT-FAT / ścienny</t>
    </r>
    <r>
      <rPr>
        <sz val="10"/>
        <rFont val="Calibri"/>
        <family val="2"/>
        <charset val="238"/>
      </rPr>
      <t xml:space="preserve">
•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</si>
  <si>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r>
      <rPr>
        <b/>
        <sz val="10"/>
        <color rgb="FF333399"/>
        <rFont val="Calibri"/>
        <family val="2"/>
        <charset val="238"/>
      </rPr>
      <t>Bezprzewodowy punk dostępowy AX 1800 / FIT-FAT / zewnętrzny</t>
    </r>
    <r>
      <rPr>
        <sz val="10"/>
        <rFont val="Calibri"/>
        <family val="2"/>
        <charset val="238"/>
      </rPr>
      <t xml:space="preserve">
• 1x 10/100/1000 Mbps Base-T RJ-45 (WAN, PoE)
• Roaming; MU-MIMO;
• Standardy bezprzewodowe: 2.4 GHz: IEEE 802.11b/g/n/ax; 5 GHz: IEEE 802.11a/n/ac/ax
• Szerokość kanału: 20/40/80 MHz -  2.4 GHz: 574 Mbps; 5 GHz: 1201 Mbps 
• Wzmocnienie anteny: 6 dBi
• Typ Anteny: 360°
• Zasilanie: 12V max 15W / PoE</t>
    </r>
  </si>
  <si>
    <r>
      <rPr>
        <b/>
        <sz val="10"/>
        <color rgb="FF333399"/>
        <rFont val="Calibri"/>
        <family val="2"/>
        <charset val="238"/>
      </rPr>
      <t>Kontroler dla sieci bezprzewodowej dla 10 AP</t>
    </r>
    <r>
      <rPr>
        <sz val="10"/>
        <rFont val="Calibri"/>
        <family val="2"/>
        <charset val="238"/>
      </rPr>
      <t xml:space="preserve">
• Multi WAN router / firewall / VPN 
• Port 1-8: 8 × 10/100/1000Base-T RJ-45/PoE Out IEEE 802.3af; 
• Port 9-10: 2 × 10/100/1000Base-T RJ-45
• Maximum Number of Manageable APs: 10
• Zasilanie: 54 VDC, 1.33 A; Idling: 8 W; Full load: 72 W</t>
    </r>
  </si>
  <si>
    <r>
      <rPr>
        <b/>
        <sz val="10"/>
        <color rgb="FF333399"/>
        <rFont val="Calibri"/>
        <family val="2"/>
        <charset val="238"/>
      </rPr>
      <t>Kontroler dla sieci bezprzewodowej dla 10 AP</t>
    </r>
    <r>
      <rPr>
        <sz val="10"/>
        <rFont val="Calibri"/>
        <family val="2"/>
        <charset val="238"/>
      </rPr>
      <t xml:space="preserve">
• Router / firewall / VPN
• 1x WAN 10/100/1000Base-T RJ-45
• 4x LAN 10/100/1000Base-T RJ-45 
• Maximum Number of Manageable APs: 64
• Zasilanie: 100–240 VAC, 50/60 Hz, 2A; Idling: 0.96 W; Full load: 12 W</t>
    </r>
  </si>
  <si>
    <r>
      <rPr>
        <b/>
        <sz val="10"/>
        <color rgb="FF333399"/>
        <rFont val="Calibri"/>
        <family val="2"/>
        <charset val="238"/>
      </rPr>
      <t>Kontroler dla sieci bezprzewodowej dla 256AP</t>
    </r>
    <r>
      <rPr>
        <sz val="10"/>
        <rFont val="Calibri"/>
        <family val="2"/>
        <charset val="238"/>
      </rPr>
      <t xml:space="preserve">
• Router / firewall / VPN
• 1x WAN 10/100/1000Base-T RJ-45
• 4x LAN 10/100/1000Base-T RJ-45 
• Maximum Number of Manageable APs: 256
• Zasilanie: 100–240 VAC, 50/60 Hz, 2A; Idling: 0.96 W; Full load: 12 W</t>
    </r>
  </si>
  <si>
    <r>
      <rPr>
        <b/>
        <sz val="10"/>
        <color rgb="FF333399"/>
        <rFont val="Calibri"/>
        <family val="2"/>
        <charset val="238"/>
      </rPr>
      <t>Stacja dokująca USB 3.1 typu C - 7 w 1</t>
    </r>
    <r>
      <rPr>
        <sz val="10"/>
        <rFont val="Calibri"/>
        <family val="2"/>
        <charset val="238"/>
      </rPr>
      <t xml:space="preserve">
• 1x USB 3.1 Type-C 
• 3xUSB 3.0 GEN1 + 1xHDMI 4K@30 Hz + 1xSD/F + PD Docking Station
• wsparcie dla ładowania urządzeń do 100W
• Metalowa obudowa ze skutecznym odprowadzeniem ciepła</t>
    </r>
  </si>
  <si>
    <r>
      <rPr>
        <b/>
        <sz val="10"/>
        <color rgb="FF333399"/>
        <rFont val="Calibri"/>
        <family val="2"/>
        <charset val="238"/>
      </rPr>
      <t>Stacja dokująca USB 3.1 typu C - 8 w 1</t>
    </r>
    <r>
      <rPr>
        <sz val="10"/>
        <rFont val="Calibri"/>
        <family val="2"/>
        <charset val="238"/>
      </rPr>
      <t xml:space="preserve">
• 1x USB 3.1 Type-C 
• 3xUSB 3.0 GEN1 + 1xHDMI 4K@30 Hz + RJ45(10/100/1000 Mbps) + 1xSD/F + PD Docking Station
• wsparcie dla ładowania urządzeń do 100W
• Metalowa obudowa ze skutecznym odprowadzeniem ciepła</t>
    </r>
  </si>
  <si>
    <r>
      <rPr>
        <b/>
        <sz val="10"/>
        <color rgb="FF333399"/>
        <rFont val="Calibri"/>
        <family val="2"/>
        <charset val="238"/>
      </rPr>
      <t xml:space="preserve">1/2,7" 5 Mpx CMOS, Smart H.265/H.264, 20 kl./s @ 5Mpx, WDR (120dB), </t>
    </r>
    <r>
      <rPr>
        <sz val="10"/>
        <color theme="1"/>
        <rFont val="Calibri"/>
        <family val="2"/>
        <charset val="238"/>
      </rPr>
      <t>mirco SD(max 256 GB), obiektyw stałoogniskowy 2,8 mm, IR 30 m, IP67, IK10, DC 12V/PoE, IVS (przekroczenie linii, intruz w strefie), SMD,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</si>
  <si>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40 m, IP67, IK10, DC 12V/PoE, IVS (przekroczenie linii, intruz w strefie), SMD, 1/1 we/wy alarm, 1/1 we/wy audio</t>
    </r>
  </si>
  <si>
    <r>
      <rPr>
        <b/>
        <sz val="10"/>
        <color rgb="FF333399"/>
        <rFont val="Calibri"/>
        <family val="2"/>
        <charset val="238"/>
      </rPr>
      <t>1/2,7" 5 Mpx CMOS, Smart H.265/H.264, 20 kl./s @ 5Mpx,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</si>
  <si>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 xml:space="preserve">1/2,7" 5 Mpx CMOS, Smart H.265/H.264, 20 kl./s@5Mpx, WDR (120dB), </t>
    </r>
    <r>
      <rPr>
        <sz val="10"/>
        <color theme="1"/>
        <rFont val="Calibri"/>
        <family val="2"/>
        <charset val="238"/>
      </rPr>
      <t>mirco SD(max 256 GB), obiektyw zmiennoogniskowy 2,7-13,5 mm, IR 40 m, IP67, DC 12V/PoE, IVS (przekroczenie linii, intruz w strefie), SMD, wbudowany mikrofon</t>
    </r>
  </si>
  <si>
    <r>
      <rPr>
        <b/>
        <sz val="10"/>
        <color rgb="FF333399"/>
        <rFont val="Calibri"/>
        <family val="2"/>
        <charset val="238"/>
      </rPr>
      <t>1/2,7" 5 Mpx CMOS, Smart H.265/H.264, 20 kl./s @ 5Mpx, WDR (120dB),</t>
    </r>
    <r>
      <rPr>
        <sz val="10"/>
        <color theme="1"/>
        <rFont val="Calibri"/>
        <family val="2"/>
        <charset val="238"/>
      </rPr>
      <t xml:space="preserve"> mirco SD(max 256 GB), obiektyw stałoogniskowy 2,8 mm, IR 30 m, IP67, DC 12V/PoE, IVS (przekroczenie linii, intruz w strefie), SMD, wbudowany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</si>
  <si>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60 m, IP67, DC 12V/PoE, IVS (przekroczenie linii, intruz w strefie), SMD, 1/1 we/wy alarm, 1/1 we/wy audio, wbudowany mikrofon</t>
    </r>
  </si>
  <si>
    <r>
      <rPr>
        <b/>
        <sz val="10"/>
        <color rgb="FF333399"/>
        <rFont val="Calibri"/>
        <family val="2"/>
        <charset val="238"/>
      </rPr>
      <t>1/2,8" STARVIS CMOS, 2 Mpx, 4x zoom optyczny, WDR,</t>
    </r>
    <r>
      <rPr>
        <sz val="10"/>
        <color theme="1"/>
        <rFont val="Calibri"/>
        <family val="2"/>
        <charset val="238"/>
      </rPr>
      <t xml:space="preserve"> 25/30 kl./s @ 1080p, micro SD (max 512GB), IVS, detekcja twarzy, obiektyw 2,8 - 12 mm, IP66, IK08, -30 ~ 60°C temp. pracy, 12VDC/PoE, wbudowany mikrofon</t>
    </r>
  </si>
  <si>
    <r>
      <rPr>
        <b/>
        <sz val="10"/>
        <color rgb="FF333399"/>
        <rFont val="Calibri"/>
        <family val="2"/>
        <charset val="238"/>
      </rPr>
      <t>1/2,8" STARVIS CMOS, 4 Mpx, 4x zoom optyczny, WDR</t>
    </r>
    <r>
      <rPr>
        <sz val="10"/>
        <color theme="1"/>
        <rFont val="Calibri"/>
        <family val="2"/>
        <charset val="238"/>
      </rPr>
      <t>, 25/30 kl./s @ 4Mpx, micro SD (max 512GB), IVS, detekcja twarzy, obiektyw 2,8 - 12 mm, IP66, IK08, -30 ~ 60°C temp. pracy, 12VDC/PoE, wbudowany mikrofon</t>
    </r>
  </si>
  <si>
    <r>
      <rPr>
        <b/>
        <sz val="10"/>
        <color rgb="FF333399"/>
        <rFont val="Calibri"/>
        <family val="2"/>
        <charset val="238"/>
      </rPr>
      <t>1/2,8" STARVIS CMOS, 2 Mpx, 4x zoom optyczny, WDR (120dB),</t>
    </r>
    <r>
      <rPr>
        <sz val="10"/>
        <color theme="1"/>
        <rFont val="Calibri"/>
        <family val="2"/>
        <charset val="238"/>
      </rPr>
      <t xml:space="preserve"> 25/30 kl./s @ 1080p, micro SD (max 512GB), IVS, detekcja twarzy, obiektyw 2,7 - 12 mm, IR do 50m, -30 ~ 50°C temp. pracy, 12VDC/PoE, wbudowany mikrofon</t>
    </r>
  </si>
  <si>
    <r>
      <rPr>
        <b/>
        <sz val="10"/>
        <color rgb="FF333399"/>
        <rFont val="Calibri"/>
        <family val="2"/>
        <charset val="238"/>
      </rPr>
      <t xml:space="preserve">1/2,8" STARVIS CMOS, 4 Mpx, 4x zoom optyczny, WDR (120dB), </t>
    </r>
    <r>
      <rPr>
        <sz val="10"/>
        <color theme="1"/>
        <rFont val="Calibri"/>
        <family val="2"/>
        <charset val="238"/>
      </rPr>
      <t>25/30 kl./s @ 4 Mpx, micro SD (max 512GB), IVS, detekcja twarzy, obiektyw 2,7 - 12 mm, IR do 50m, -30 ~ 50°C temp. pracy, 12VDC/PoE, wbudowany mikrofon</t>
    </r>
  </si>
  <si>
    <r>
      <rPr>
        <b/>
        <sz val="10"/>
        <color rgb="FF333399"/>
        <rFont val="Calibri"/>
        <family val="2"/>
        <charset val="238"/>
      </rPr>
      <t>1/2,8" 2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</si>
  <si>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4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</si>
  <si>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2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</si>
  <si>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rPr>
      <t>1/2,8" 4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</si>
  <si>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DC 12 V, P2P, 4xSMD</t>
    </r>
  </si>
  <si>
    <r>
      <rPr>
        <b/>
        <sz val="10"/>
        <color rgb="FF333399"/>
        <rFont val="Calibri"/>
        <family val="2"/>
        <charset val="238"/>
        <scheme val="minor"/>
      </rPr>
      <t xml:space="preserve">80 Mb/s, 4 kan., do 12 Mpx w podglądzie i odtwarzaniu, 1 kan. @ 12 Mpx / 4 kan. @ 1080P, H.265 / H.264, </t>
    </r>
    <r>
      <rPr>
        <sz val="10"/>
        <rFont val="Calibri"/>
        <family val="2"/>
        <charset val="238"/>
        <scheme val="minor"/>
      </rPr>
      <t>1x SATA III (20 TB), 2x USB, 53 VDC, P2P, 4xPoE, 4xSMD</t>
    </r>
  </si>
  <si>
    <r>
      <rPr>
        <b/>
        <sz val="10"/>
        <color rgb="FF333399"/>
        <rFont val="Calibri"/>
        <family val="2"/>
        <charset val="238"/>
        <scheme val="minor"/>
      </rPr>
      <t>80 Mb/s, 4 kan., do 12 Mpx w podglądzie i odtwarzaniu, 1 kan. @ 12 Mpx / 4 kan. @ 1080P, H.265 / H.264,</t>
    </r>
    <r>
      <rPr>
        <sz val="10"/>
        <rFont val="Calibri"/>
        <family val="2"/>
        <charset val="238"/>
        <scheme val="minor"/>
      </rPr>
      <t xml:space="preserve"> 1x SATA III (20 TB), 2x USB, DC 12 V, P2P, 4xSMD</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</si>
  <si>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53 VDC, P2P, 4xPoE,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</si>
  <si>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1x SATA III (20 TB), 2x USB, DC 12 V, P2P,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</si>
  <si>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xml:space="preserve"> 1x SATA III (20 TB), 2x USB, 53 VDC, P2P, 8xPoE, 4xSMD</t>
    </r>
  </si>
  <si>
    <r>
      <rPr>
        <b/>
        <sz val="10"/>
        <color rgb="FF333399"/>
        <rFont val="Calibri"/>
        <family val="2"/>
        <charset val="238"/>
      </rPr>
      <t>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</si>
  <si>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</si>
  <si>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</si>
  <si>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</si>
  <si>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IK10, 12VDC</t>
    </r>
  </si>
  <si>
    <r>
      <rPr>
        <b/>
        <sz val="10"/>
        <color rgb="FF333399"/>
        <rFont val="Calibri"/>
        <family val="2"/>
        <charset val="238"/>
        <scheme val="minor"/>
      </rPr>
      <t>1/2,8" 2 Mpx, CMOS, Starlight, 18x zoom, BLC, HLC, WDR,</t>
    </r>
    <r>
      <rPr>
        <sz val="10"/>
        <rFont val="Calibri"/>
        <family val="2"/>
        <charset val="238"/>
        <scheme val="minor"/>
      </rPr>
      <t xml:space="preserve"> 5 mm–90 mm, 25/30 kl./s@1080P, IR 100m,  1 we. audio, 2/1 we./wyj. alarm, IP66, DC 12V</t>
    </r>
  </si>
  <si>
    <r>
      <rPr>
        <b/>
        <sz val="10"/>
        <color rgb="FF333399"/>
        <rFont val="Calibri"/>
        <family val="2"/>
        <charset val="238"/>
        <scheme val="minor"/>
      </rPr>
      <t>1/2,8" 2 Mpx, CMOS, Starlight, 32x zoom, BLC, HLC, WDR,</t>
    </r>
    <r>
      <rPr>
        <sz val="10"/>
        <rFont val="Calibri"/>
        <family val="2"/>
        <charset val="238"/>
        <scheme val="minor"/>
      </rPr>
      <t xml:space="preserve"> 4,5 mm–144 mm, IR 150m, 25/30 kl./s@1080P, 1 we. Audio, 2/1 we./wyj. Alarm, IP66, DC 24V</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</si>
  <si>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8 GB RAM, 256 HDD SSD; WIFI/BT; 1 × HDMI 1.4, 2 × USB 3.1, 1 × USB 2.0, 1 × USB 3.1 Type-C;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</si>
  <si>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16 GB RAM, 256 HDD SSD; WIFI/BT; 1 × HDMI 1.4, 2 × USB 3.1, 1 × USB 2.0, 1 × USB 3.1 Type-C ;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</si>
  <si>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i7 11 generacji; Intel® Iris® Xe Graphics; 8 GB RAM, 256 HDD SSD; WIFI/BT; 1 × HDMI 1.4, 2 × USB 3.1, 1 × USB 2.0, 1 × USB 3.1 Type-C ; aktywowany system operacyjny Windows 11 Pro</t>
    </r>
  </si>
  <si>
    <r>
      <rPr>
        <b/>
        <sz val="10"/>
        <color rgb="FF333399"/>
        <rFont val="Calibri"/>
        <family val="2"/>
        <charset val="238"/>
        <scheme val="minor"/>
      </rPr>
      <t>Moduł OPS</t>
    </r>
    <r>
      <rPr>
        <sz val="10"/>
        <rFont val="Calibri"/>
        <family val="2"/>
        <charset val="238"/>
        <scheme val="minor"/>
      </rPr>
      <t xml:space="preserve">
Wbudowany procesor Intel® Core™ i7 11 generacji; Intel® Iris® Xe Graphics; 16 GB RAM, 512 HDD SSD; WIFI/BT; 1 × HDMI 1.4, 2 × USB 3.1, 1 × USB 2.0, 1 × USB 3.1 Type-C ; aktywowany system operacyjny Windows 11 Pro</t>
    </r>
  </si>
  <si>
    <t>Puszka montażowa wykonana z aluminium, o kolorze białym
Wymiary Φ123,4 mm × 44,9 mm
Temperatura pracy -40°C ~ +60°C
Klasa szczelności IP66</t>
  </si>
  <si>
    <t>Puszka montażowa wykonana z aluminium, o kolorze białym
Wymiary Φ101,2 mm × 48,2 mm
Temperatura pracy -40°C ~ +60°C
Klasa szczelności IP66</t>
  </si>
  <si>
    <t>Puszka montażowa wykonana z aluminium, o kolorze białym, dodatkowa ochrona antykorozyjna
Wymiary Φ101,2 mm × 48,2 mm
Temperatura pracy -40°C ~ +60°C
Klasa szczelności IP66</t>
  </si>
  <si>
    <t>Puszka montażowa wykonana z aluminium, o kolorze białym
Wymiary Φ111,2 mm × 48,2 mm
Temperatura pracy -40°C ~ +60°C
Klasa szczelności IP66</t>
  </si>
  <si>
    <t>Puszka montażowa wykonana z aluminium, o kolorze białym, dodatkowa ochrona antykorozyjna
Wymiary Φ111,2 mm × 48,2 mm
Temperatura pracy -40°C ~ +60°C
Klasa szczelności IP66</t>
  </si>
  <si>
    <t>Puszka montażowa wykonana z aluminium, o kolorze białym
Wymiary Φ111,2 mm × 41,2 mm
Temperatura pracy -40°C ~ +60°C</t>
  </si>
  <si>
    <t>Puszka montażowa wykonana z aluminium, o kolorze białym, dodatkowa ochrona antykorozyjna
Wymiary Φ111,2 mm × 41,2 mm
Temperatura pracy -40°C ~ +60°C</t>
  </si>
  <si>
    <t xml:space="preserve">Zewnętrzna skrzynka wykonana z aluminium i SECC, o kolorze białym
IP66
297,2 mm × 248 mm × 130,7 mm </t>
  </si>
  <si>
    <t>Uchwyt do montażu sufitowego wykonany aluminium i stali SECC, o kolorze białym
Wymiary Φ125,9 mm × 475,0 mm–Φ125,9 mm × 800,0 mm
Maks. obciążenie do 1 kg</t>
  </si>
  <si>
    <t>Uchwyt do montażu sufitowego wykonany aluminium i stali SECC, o kolorze białym
Wymiary Φ125,9mm × 815,0mm–Φ125,9mm × 1500,0mm
Maks. obciążenie do 1 kg</t>
  </si>
  <si>
    <t xml:space="preserve">Uchwyt do montażu sufitowego kamer typu bullet, wykonany aluminium, o kolorze białym
Wymiary Φ100 mm × 800 mm–Φ100 mm × 1500 mm
Maks. obciążenie do 1 kg </t>
  </si>
  <si>
    <t>Uchwyt do montażu sufitowego wykonany z SECC i PC, o kolorze białym 
Wymiary Φ238 mm × 78 mm 
Maks. obciążenie 3 kg
Linka zabezpieczająca w zestawie</t>
  </si>
  <si>
    <t>Puszka montażowa wykonana z aluminium, o kolorze czarnym
Wymiary Φ101,2 mm × 48,2 mm
Temperatura pracy -40°C ~ +60°C
Klasa szczelności IP66</t>
  </si>
  <si>
    <t>Puszka montażowa wykonana z aluminium, o kolorze czarnym
Wymiary Φ111,2 mm × 48,2 mm
Temperatura pracy -40°C ~ +60°C
Klasa szczelności IP66</t>
  </si>
  <si>
    <t>Puszka montażowa wykonana z aluminium, o kolorze czarnym
Wymiary Φ111,2 mm × 41,2 mm
Temperatura pracy -40°C ~ +60°C</t>
  </si>
  <si>
    <t>Format: 1/2,7", apertura F1.6, ogniskowa: 5-50 mm, montaż: CS, rozdzielczość: 6 Mpx, przysłona DC-iris; wymiary: ɸ44 mm x 85,7 mm, waga: 200 g</t>
  </si>
  <si>
    <t>LR2110-8ET-120-V2</t>
  </si>
  <si>
    <t>AUTORYZOWANY DYSTRYBUTOR</t>
  </si>
  <si>
    <t>TECHGLOBAL Siedziba Główna:</t>
  </si>
  <si>
    <t>Al. Grunwaldzka 223</t>
  </si>
  <si>
    <t>80-266 Gdańsk</t>
  </si>
  <si>
    <t>Tel: (58) 624-83-04</t>
  </si>
  <si>
    <t xml:space="preserve">gdansk@techglobal.pl </t>
  </si>
  <si>
    <t>TECHGLOBAL Oddział Gdynia:</t>
  </si>
  <si>
    <t>Ul. Morska 407</t>
  </si>
  <si>
    <t>81-002 Gdynia</t>
  </si>
  <si>
    <t>tel: (58) 743 25 00</t>
  </si>
  <si>
    <t>gdynia@techglobal.pl</t>
  </si>
  <si>
    <r>
      <t xml:space="preserve">Cennik nie stanowi oferty handlowej w rozumieniu Kodeksu Cywilnego.
</t>
    </r>
    <r>
      <rPr>
        <b/>
        <sz val="20"/>
        <color indexed="62"/>
        <rFont val="Calibri"/>
        <family val="2"/>
        <charset val="238"/>
      </rPr>
      <t>Cennik ważny od 22 stycznia 2024 r</t>
    </r>
    <r>
      <rPr>
        <b/>
        <sz val="9"/>
        <color indexed="62"/>
        <rFont val="Calibri"/>
        <family val="2"/>
        <charset val="238"/>
      </rPr>
      <t>.</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</si>
</sst>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 [$zł-415];\-#,##0\ [$zł-415]"/>
  </numFmts>
  <fonts count="53">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333399"/>
      <name val="Calibri"/>
      <family val="2"/>
      <charset val="238"/>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b/>
      <sz val="10"/>
      <color rgb="FF522E5F"/>
      <name val="Calibri"/>
      <family val="2"/>
      <charset val="238"/>
      <scheme val="minor"/>
    </font>
    <font>
      <sz val="14"/>
      <name val="Calibri"/>
      <family val="2"/>
      <charset val="238"/>
      <scheme val="minor"/>
    </font>
    <font>
      <b/>
      <sz val="10"/>
      <name val="Verdana"/>
      <family val="2"/>
      <charset val="238"/>
    </font>
    <font>
      <b/>
      <sz val="14"/>
      <name val="Calibri"/>
      <family val="2"/>
      <charset val="238"/>
      <scheme val="minor"/>
    </font>
    <font>
      <b/>
      <sz val="10"/>
      <color theme="1"/>
      <name val="Calibri"/>
      <family val="2"/>
      <charset val="238"/>
      <scheme val="minor"/>
    </font>
    <font>
      <b/>
      <sz val="10"/>
      <color theme="1"/>
      <name val="Calibri"/>
      <family val="2"/>
      <charset val="238"/>
    </font>
    <font>
      <b/>
      <sz val="10"/>
      <color rgb="FF00B050"/>
      <name val="Calibri"/>
      <family val="2"/>
      <charset val="238"/>
    </font>
    <font>
      <b/>
      <sz val="10"/>
      <color rgb="FF00B050"/>
      <name val="Calibri"/>
      <family val="2"/>
      <charset val="238"/>
      <scheme val="minor"/>
    </font>
    <font>
      <b/>
      <sz val="11"/>
      <color rgb="FF00B050"/>
      <name val="Calibri"/>
      <family val="2"/>
      <charset val="238"/>
      <scheme val="minor"/>
    </font>
    <font>
      <b/>
      <sz val="10"/>
      <name val="Calibri"/>
      <family val="2"/>
      <charset val="238"/>
    </font>
    <font>
      <b/>
      <sz val="10"/>
      <name val="Calibri"/>
      <family val="2"/>
      <charset val="238"/>
      <scheme val="minor"/>
    </font>
    <font>
      <sz val="11"/>
      <name val="Calibri"/>
      <family val="2"/>
      <charset val="238"/>
      <scheme val="minor"/>
    </font>
    <font>
      <u/>
      <sz val="11"/>
      <color theme="10"/>
      <name val="Calibri"/>
      <family val="2"/>
      <charset val="238"/>
      <scheme val="minor"/>
    </font>
    <font>
      <b/>
      <sz val="12"/>
      <color theme="1"/>
      <name val="Calibri"/>
      <family val="2"/>
      <charset val="238"/>
      <scheme val="minor"/>
    </font>
    <font>
      <b/>
      <sz val="20"/>
      <color indexed="62"/>
      <name val="Calibri"/>
      <family val="2"/>
      <charset val="238"/>
    </font>
  </fonts>
  <fills count="8">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theme="0" tint="-0.249977111117893"/>
        <bgColor indexed="64"/>
      </patternFill>
    </fill>
    <fill>
      <patternFill patternType="solid">
        <fgColor rgb="FF522E5F"/>
        <bgColor indexed="64"/>
      </patternFill>
    </fill>
    <fill>
      <patternFill patternType="solid">
        <fgColor rgb="FFC00000"/>
        <bgColor indexed="64"/>
      </patternFill>
    </fill>
    <fill>
      <patternFill patternType="solid">
        <fgColor theme="3" tint="0.59999389629810485"/>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7">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6" fillId="0" borderId="0">
      <alignment vertical="center"/>
    </xf>
    <xf numFmtId="0" fontId="16" fillId="0" borderId="0"/>
    <xf numFmtId="0" fontId="50" fillId="0" borderId="0" applyNumberFormat="0" applyFill="0" applyBorder="0" applyAlignment="0" applyProtection="0"/>
  </cellStyleXfs>
  <cellXfs count="155">
    <xf numFmtId="0" fontId="0" fillId="0" borderId="0" xfId="0"/>
    <xf numFmtId="0" fontId="17" fillId="0" borderId="0" xfId="0" applyFont="1" applyAlignment="1">
      <alignment vertical="top"/>
    </xf>
    <xf numFmtId="0" fontId="17" fillId="0" borderId="0" xfId="0" applyFont="1" applyAlignment="1">
      <alignment vertical="center"/>
    </xf>
    <xf numFmtId="0" fontId="0" fillId="0" borderId="0" xfId="0"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9" fillId="0" borderId="2" xfId="0" applyFont="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19" fillId="0" borderId="1" xfId="0" applyFont="1" applyBorder="1" applyAlignment="1">
      <alignment vertical="top" wrapText="1"/>
    </xf>
    <xf numFmtId="0" fontId="2" fillId="0" borderId="2" xfId="0" applyFont="1" applyBorder="1" applyAlignment="1">
      <alignment vertical="top" wrapText="1"/>
    </xf>
    <xf numFmtId="0" fontId="21" fillId="0" borderId="2" xfId="0" applyFont="1" applyBorder="1" applyAlignment="1">
      <alignment vertical="top" wrapText="1"/>
    </xf>
    <xf numFmtId="0" fontId="2" fillId="0" borderId="1" xfId="0" applyFont="1" applyBorder="1" applyAlignment="1">
      <alignment vertical="top" wrapText="1"/>
    </xf>
    <xf numFmtId="0" fontId="21" fillId="0" borderId="1" xfId="0" applyFont="1" applyBorder="1" applyAlignment="1">
      <alignment vertical="top" wrapText="1"/>
    </xf>
    <xf numFmtId="0" fontId="2" fillId="0" borderId="3" xfId="0" applyFont="1" applyBorder="1" applyAlignment="1">
      <alignment vertical="top" wrapText="1"/>
    </xf>
    <xf numFmtId="0" fontId="21" fillId="0" borderId="3" xfId="0" applyFont="1" applyBorder="1" applyAlignment="1">
      <alignment vertical="top" wrapText="1"/>
    </xf>
    <xf numFmtId="0" fontId="0" fillId="0" borderId="0" xfId="0" applyAlignment="1">
      <alignment horizontal="center" vertical="center"/>
    </xf>
    <xf numFmtId="0" fontId="2" fillId="0" borderId="0" xfId="0" applyFont="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23" fillId="0" borderId="2" xfId="0" applyFont="1" applyBorder="1" applyAlignment="1">
      <alignment vertical="top" wrapText="1"/>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4" fillId="0" borderId="2" xfId="0" applyFont="1" applyBorder="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0" fillId="0" borderId="3" xfId="0" applyFont="1" applyBorder="1" applyAlignment="1">
      <alignment horizontal="center" vertical="center" wrapText="1"/>
    </xf>
    <xf numFmtId="0" fontId="20" fillId="0" borderId="1" xfId="0" applyFont="1" applyBorder="1" applyAlignment="1">
      <alignment horizontal="center" vertical="center" wrapText="1"/>
    </xf>
    <xf numFmtId="0" fontId="19" fillId="0" borderId="3" xfId="0" applyFont="1" applyBorder="1" applyAlignment="1">
      <alignment vertical="top" wrapText="1"/>
    </xf>
    <xf numFmtId="0" fontId="20" fillId="0" borderId="3" xfId="0" applyFont="1" applyBorder="1" applyAlignment="1">
      <alignment horizontal="center" vertical="center"/>
    </xf>
    <xf numFmtId="0" fontId="17" fillId="0" borderId="2" xfId="0" applyFont="1" applyBorder="1" applyAlignment="1">
      <alignment horizontal="left" vertical="top" wrapText="1"/>
    </xf>
    <xf numFmtId="0" fontId="17" fillId="0" borderId="2" xfId="0" applyFont="1" applyBorder="1" applyAlignment="1">
      <alignment vertical="top" wrapText="1"/>
    </xf>
    <xf numFmtId="0" fontId="20" fillId="0" borderId="1" xfId="0" applyFont="1" applyBorder="1" applyAlignment="1">
      <alignment horizontal="center" vertical="center"/>
    </xf>
    <xf numFmtId="0" fontId="27" fillId="0" borderId="2" xfId="0" applyFont="1" applyBorder="1" applyAlignment="1">
      <alignment vertical="top" wrapText="1"/>
    </xf>
    <xf numFmtId="0" fontId="27" fillId="0" borderId="1" xfId="0" applyFont="1" applyBorder="1" applyAlignment="1">
      <alignment vertical="top" wrapText="1"/>
    </xf>
    <xf numFmtId="0" fontId="21" fillId="0" borderId="0" xfId="0" applyFont="1" applyAlignment="1">
      <alignment vertical="top" wrapText="1"/>
    </xf>
    <xf numFmtId="0" fontId="17" fillId="0" borderId="0" xfId="0" applyFont="1" applyAlignment="1">
      <alignment vertical="center" wrapText="1"/>
    </xf>
    <xf numFmtId="0" fontId="30" fillId="0" borderId="0" xfId="0" applyFont="1" applyAlignment="1">
      <alignment horizontal="center" vertical="center"/>
    </xf>
    <xf numFmtId="0" fontId="32" fillId="0" borderId="2" xfId="0" applyFont="1" applyBorder="1" applyAlignment="1">
      <alignment horizontal="righ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right" vertical="center"/>
    </xf>
    <xf numFmtId="0" fontId="34" fillId="0" borderId="0" xfId="0" applyFont="1" applyAlignment="1">
      <alignment horizontal="center" vertical="center"/>
    </xf>
    <xf numFmtId="0" fontId="30" fillId="0" borderId="0" xfId="0" applyFont="1" applyAlignment="1">
      <alignment horizontal="center" vertical="center" wrapText="1"/>
    </xf>
    <xf numFmtId="0" fontId="34" fillId="0" borderId="0" xfId="0" applyFont="1" applyAlignment="1">
      <alignment horizontal="center" vertical="center" wrapText="1"/>
    </xf>
    <xf numFmtId="0" fontId="19" fillId="0" borderId="0" xfId="0" applyFont="1" applyAlignment="1">
      <alignment vertical="top" wrapText="1"/>
    </xf>
    <xf numFmtId="0" fontId="34" fillId="0" borderId="0" xfId="0" applyFont="1" applyAlignment="1">
      <alignment horizontal="right" vertical="center"/>
    </xf>
    <xf numFmtId="0" fontId="34" fillId="0" borderId="2" xfId="0" applyFont="1" applyBorder="1" applyAlignment="1">
      <alignment horizontal="center" vertical="center" wrapText="1"/>
    </xf>
    <xf numFmtId="0" fontId="34" fillId="0" borderId="1" xfId="0" applyFont="1" applyBorder="1" applyAlignment="1">
      <alignment horizontal="center" vertical="center" wrapText="1"/>
    </xf>
    <xf numFmtId="0" fontId="28" fillId="0" borderId="0" xfId="0" applyFont="1" applyAlignment="1">
      <alignment vertical="top" wrapText="1"/>
    </xf>
    <xf numFmtId="0" fontId="32" fillId="0" borderId="3" xfId="0" applyFont="1" applyBorder="1" applyAlignment="1">
      <alignment horizontal="right" vertical="center"/>
    </xf>
    <xf numFmtId="0" fontId="32" fillId="0" borderId="1" xfId="0" applyFont="1" applyBorder="1" applyAlignment="1">
      <alignment horizontal="right" vertical="center"/>
    </xf>
    <xf numFmtId="0" fontId="32" fillId="0" borderId="1" xfId="0" applyFont="1" applyBorder="1" applyAlignment="1">
      <alignment horizontal="center" vertical="center" wrapText="1"/>
    </xf>
    <xf numFmtId="0" fontId="32" fillId="0" borderId="3" xfId="0" applyFont="1" applyBorder="1" applyAlignment="1">
      <alignment horizontal="center" vertical="center" wrapText="1"/>
    </xf>
    <xf numFmtId="0" fontId="17" fillId="0" borderId="3" xfId="0" applyFont="1" applyBorder="1" applyAlignment="1">
      <alignment horizontal="left" vertical="top" wrapText="1"/>
    </xf>
    <xf numFmtId="0" fontId="32" fillId="0" borderId="1" xfId="0" applyFont="1" applyBorder="1" applyAlignment="1">
      <alignment horizontal="center" vertical="center"/>
    </xf>
    <xf numFmtId="0" fontId="32" fillId="0" borderId="3" xfId="0" applyFont="1" applyBorder="1" applyAlignment="1">
      <alignment horizontal="center" vertical="center"/>
    </xf>
    <xf numFmtId="0" fontId="32" fillId="0" borderId="0" xfId="0" applyFont="1" applyAlignment="1">
      <alignment horizontal="right" vertical="center"/>
    </xf>
    <xf numFmtId="0" fontId="17" fillId="0" borderId="1" xfId="0" applyFont="1" applyBorder="1" applyAlignment="1">
      <alignment vertical="top" wrapText="1"/>
    </xf>
    <xf numFmtId="0" fontId="17" fillId="0" borderId="3" xfId="0" applyFont="1" applyBorder="1" applyAlignment="1">
      <alignment vertical="top" wrapText="1"/>
    </xf>
    <xf numFmtId="0" fontId="17" fillId="0" borderId="1" xfId="0" applyFont="1" applyBorder="1" applyAlignment="1">
      <alignment horizontal="left" vertical="top" wrapText="1"/>
    </xf>
    <xf numFmtId="0" fontId="17" fillId="0" borderId="0" xfId="0" applyFont="1" applyAlignment="1">
      <alignment horizontal="left" vertical="top" wrapText="1"/>
    </xf>
    <xf numFmtId="0" fontId="24"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4" fillId="0" borderId="3" xfId="0" applyFont="1" applyBorder="1" applyAlignment="1" applyProtection="1">
      <alignment horizontal="left" vertical="top" wrapText="1"/>
      <protection locked="0"/>
    </xf>
    <xf numFmtId="0" fontId="8" fillId="0" borderId="3" xfId="0" applyFont="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20" fillId="0" borderId="0" xfId="0" applyFont="1" applyAlignment="1">
      <alignment horizontal="center" vertical="center"/>
    </xf>
    <xf numFmtId="0" fontId="22" fillId="0" borderId="0" xfId="0" applyFont="1" applyAlignment="1">
      <alignment vertical="center"/>
    </xf>
    <xf numFmtId="0" fontId="42" fillId="0" borderId="1" xfId="0" applyFont="1" applyBorder="1" applyAlignment="1">
      <alignment vertical="center"/>
    </xf>
    <xf numFmtId="0" fontId="42" fillId="0" borderId="2" xfId="0" applyFont="1" applyBorder="1" applyAlignment="1">
      <alignment vertical="center"/>
    </xf>
    <xf numFmtId="0" fontId="43" fillId="0" borderId="1" xfId="33" applyFont="1" applyBorder="1" applyAlignment="1">
      <alignment horizontal="center" vertical="center"/>
    </xf>
    <xf numFmtId="1" fontId="18" fillId="0" borderId="1" xfId="0" applyNumberFormat="1" applyFont="1" applyBorder="1" applyAlignment="1">
      <alignment horizontal="right" vertical="center"/>
    </xf>
    <xf numFmtId="0" fontId="43" fillId="0" borderId="2" xfId="33" applyFont="1" applyBorder="1" applyAlignment="1">
      <alignment horizontal="center" vertical="center"/>
    </xf>
    <xf numFmtId="1" fontId="18" fillId="0" borderId="2" xfId="0" applyNumberFormat="1" applyFont="1" applyBorder="1" applyAlignment="1">
      <alignment horizontal="right" vertical="center"/>
    </xf>
    <xf numFmtId="0" fontId="44" fillId="0" borderId="2" xfId="33" applyFont="1" applyBorder="1" applyAlignment="1">
      <alignment horizontal="center" vertical="center"/>
    </xf>
    <xf numFmtId="0" fontId="45" fillId="0" borderId="2" xfId="0" applyFont="1" applyBorder="1" applyAlignment="1">
      <alignment vertical="center"/>
    </xf>
    <xf numFmtId="1" fontId="46" fillId="0" borderId="2" xfId="0" applyNumberFormat="1" applyFont="1" applyBorder="1" applyAlignment="1">
      <alignment horizontal="right" vertical="center"/>
    </xf>
    <xf numFmtId="0" fontId="0" fillId="0" borderId="2" xfId="0" applyBorder="1"/>
    <xf numFmtId="0" fontId="44" fillId="0" borderId="3" xfId="33" applyFont="1" applyBorder="1" applyAlignment="1">
      <alignment horizontal="center" vertical="center"/>
    </xf>
    <xf numFmtId="1" fontId="46" fillId="0" borderId="3" xfId="0" applyNumberFormat="1" applyFont="1" applyBorder="1" applyAlignment="1">
      <alignment horizontal="right" vertical="center"/>
    </xf>
    <xf numFmtId="0" fontId="47" fillId="0" borderId="1" xfId="33" applyFont="1" applyBorder="1" applyAlignment="1">
      <alignment horizontal="center" vertical="center"/>
    </xf>
    <xf numFmtId="1" fontId="30" fillId="0" borderId="1" xfId="0" applyNumberFormat="1" applyFont="1" applyBorder="1" applyAlignment="1">
      <alignment horizontal="right" vertical="center"/>
    </xf>
    <xf numFmtId="0" fontId="47" fillId="0" borderId="2" xfId="33" applyFont="1" applyBorder="1" applyAlignment="1">
      <alignment horizontal="center" vertical="center"/>
    </xf>
    <xf numFmtId="1" fontId="30" fillId="0" borderId="2" xfId="0" applyNumberFormat="1" applyFont="1" applyBorder="1" applyAlignment="1">
      <alignment horizontal="right" vertical="center"/>
    </xf>
    <xf numFmtId="0" fontId="48" fillId="0" borderId="1" xfId="0" applyFont="1" applyBorder="1" applyAlignment="1">
      <alignment vertical="center"/>
    </xf>
    <xf numFmtId="0" fontId="48" fillId="0" borderId="2" xfId="0" applyFont="1" applyBorder="1" applyAlignment="1">
      <alignment vertical="center"/>
    </xf>
    <xf numFmtId="0" fontId="47" fillId="0" borderId="3" xfId="33" applyFont="1" applyBorder="1" applyAlignment="1">
      <alignment horizontal="center" vertical="center"/>
    </xf>
    <xf numFmtId="1" fontId="30" fillId="0" borderId="3" xfId="0" applyNumberFormat="1" applyFont="1" applyBorder="1" applyAlignment="1">
      <alignment horizontal="right" vertical="center"/>
    </xf>
    <xf numFmtId="0" fontId="30" fillId="0" borderId="1" xfId="0" applyFont="1" applyBorder="1" applyAlignment="1">
      <alignment vertical="center"/>
    </xf>
    <xf numFmtId="0" fontId="47" fillId="0" borderId="0" xfId="33" applyFont="1" applyAlignment="1">
      <alignment horizontal="center" vertical="center"/>
    </xf>
    <xf numFmtId="1" fontId="30" fillId="0" borderId="0" xfId="0" applyNumberFormat="1" applyFont="1" applyAlignment="1">
      <alignment horizontal="right" vertical="center"/>
    </xf>
    <xf numFmtId="0" fontId="19" fillId="0" borderId="0" xfId="0" applyFont="1" applyAlignment="1">
      <alignment vertical="top"/>
    </xf>
    <xf numFmtId="0" fontId="49" fillId="0" borderId="0" xfId="0" applyFont="1" applyAlignment="1">
      <alignment vertical="center"/>
    </xf>
    <xf numFmtId="0" fontId="19" fillId="0" borderId="0" xfId="0" applyFont="1" applyAlignment="1">
      <alignment vertical="center"/>
    </xf>
    <xf numFmtId="0" fontId="48" fillId="0" borderId="1" xfId="0" applyFont="1" applyBorder="1" applyAlignment="1">
      <alignment vertical="center" wrapText="1"/>
    </xf>
    <xf numFmtId="0" fontId="48" fillId="0" borderId="2" xfId="0" applyFont="1" applyBorder="1" applyAlignment="1">
      <alignment vertical="center" wrapText="1"/>
    </xf>
    <xf numFmtId="0" fontId="48" fillId="0" borderId="3" xfId="0" applyFont="1" applyBorder="1" applyAlignment="1">
      <alignment vertical="center" wrapText="1"/>
    </xf>
    <xf numFmtId="0" fontId="48" fillId="0" borderId="0" xfId="0" applyFont="1" applyAlignment="1">
      <alignment vertical="center" wrapText="1"/>
    </xf>
    <xf numFmtId="0" fontId="48" fillId="0" borderId="3" xfId="0" applyFont="1" applyBorder="1" applyAlignment="1">
      <alignment vertical="center"/>
    </xf>
    <xf numFmtId="0" fontId="30" fillId="0" borderId="2" xfId="0" applyFont="1" applyBorder="1" applyAlignment="1">
      <alignment vertical="center"/>
    </xf>
    <xf numFmtId="0" fontId="30" fillId="0" borderId="3" xfId="0" applyFont="1" applyBorder="1" applyAlignment="1">
      <alignment vertical="center"/>
    </xf>
    <xf numFmtId="0" fontId="30" fillId="0" borderId="0" xfId="0" applyFont="1" applyAlignment="1">
      <alignment vertical="center"/>
    </xf>
    <xf numFmtId="0" fontId="48" fillId="0" borderId="0" xfId="0" applyFont="1" applyAlignment="1">
      <alignment vertical="center"/>
    </xf>
    <xf numFmtId="0" fontId="48" fillId="0" borderId="0" xfId="0" applyFont="1" applyAlignment="1">
      <alignment vertical="top"/>
    </xf>
    <xf numFmtId="0" fontId="44" fillId="0" borderId="1" xfId="33" applyFont="1" applyBorder="1" applyAlignment="1">
      <alignment horizontal="center" vertical="center"/>
    </xf>
    <xf numFmtId="0" fontId="44" fillId="0" borderId="0" xfId="33" applyFont="1" applyAlignment="1">
      <alignment horizontal="center" vertical="center"/>
    </xf>
    <xf numFmtId="0" fontId="45" fillId="0" borderId="1" xfId="0" applyFont="1" applyBorder="1" applyAlignment="1">
      <alignment vertical="center"/>
    </xf>
    <xf numFmtId="1" fontId="46" fillId="0" borderId="1" xfId="0" applyNumberFormat="1" applyFont="1" applyBorder="1" applyAlignment="1">
      <alignment horizontal="right" vertical="center"/>
    </xf>
    <xf numFmtId="0" fontId="45" fillId="0" borderId="3" xfId="0" applyFont="1" applyBorder="1" applyAlignment="1">
      <alignment vertical="center"/>
    </xf>
    <xf numFmtId="0" fontId="21" fillId="0" borderId="0" xfId="0" applyFont="1" applyAlignment="1">
      <alignment horizontal="left" vertical="top" wrapText="1"/>
    </xf>
    <xf numFmtId="0" fontId="43" fillId="0" borderId="0" xfId="33" applyFont="1" applyAlignment="1">
      <alignment horizontal="center" vertical="center"/>
    </xf>
    <xf numFmtId="0" fontId="43" fillId="0" borderId="3" xfId="33" applyFont="1" applyBorder="1" applyAlignment="1">
      <alignment horizontal="center" vertical="center"/>
    </xf>
    <xf numFmtId="0" fontId="0" fillId="0" borderId="3" xfId="0" applyBorder="1"/>
    <xf numFmtId="0" fontId="0" fillId="0" borderId="1" xfId="0" applyBorder="1"/>
    <xf numFmtId="0" fontId="27" fillId="0" borderId="3" xfId="0" applyFont="1" applyBorder="1" applyAlignment="1">
      <alignment vertical="top" wrapText="1"/>
    </xf>
    <xf numFmtId="0" fontId="45" fillId="0" borderId="2" xfId="0" applyFont="1" applyBorder="1" applyAlignment="1">
      <alignment vertical="center" wrapText="1"/>
    </xf>
    <xf numFmtId="1" fontId="46" fillId="0" borderId="0" xfId="0" applyNumberFormat="1" applyFont="1" applyAlignment="1">
      <alignment horizontal="right" vertical="center"/>
    </xf>
    <xf numFmtId="0" fontId="1" fillId="2" borderId="0" xfId="0" applyFont="1" applyFill="1" applyAlignment="1" applyProtection="1">
      <alignment horizontal="left" vertical="center" wrapText="1"/>
      <protection locked="0"/>
    </xf>
    <xf numFmtId="0" fontId="37" fillId="4" borderId="0" xfId="0" applyFont="1" applyFill="1" applyAlignment="1" applyProtection="1">
      <alignment horizontal="left" vertical="center" wrapText="1"/>
      <protection locked="0"/>
    </xf>
    <xf numFmtId="0" fontId="22" fillId="3" borderId="0" xfId="0" applyFont="1" applyFill="1" applyAlignment="1">
      <alignment vertical="center"/>
    </xf>
    <xf numFmtId="0" fontId="37" fillId="4" borderId="0" xfId="0" applyFont="1" applyFill="1" applyAlignment="1" applyProtection="1">
      <alignment horizontal="left" vertical="center"/>
      <protection locked="0"/>
    </xf>
    <xf numFmtId="0" fontId="0" fillId="0" borderId="0" xfId="0" applyAlignment="1">
      <alignment vertical="center"/>
    </xf>
    <xf numFmtId="0" fontId="28" fillId="0" borderId="0" xfId="0" applyFont="1" applyAlignment="1">
      <alignment horizontal="left" vertical="top" wrapText="1"/>
    </xf>
    <xf numFmtId="0" fontId="22" fillId="5" borderId="0" xfId="0" applyFont="1" applyFill="1" applyAlignment="1">
      <alignment horizontal="left" vertical="center"/>
    </xf>
    <xf numFmtId="0" fontId="1" fillId="2" borderId="0" xfId="0" applyFont="1" applyFill="1" applyAlignment="1" applyProtection="1">
      <alignment horizontal="left" vertical="center"/>
      <protection locked="0"/>
    </xf>
    <xf numFmtId="0" fontId="1" fillId="2" borderId="0" xfId="0" applyFont="1" applyFill="1" applyAlignment="1" applyProtection="1">
      <alignment horizontal="center" vertical="center" wrapText="1"/>
      <protection locked="0"/>
    </xf>
    <xf numFmtId="0" fontId="37" fillId="4" borderId="0" xfId="0" applyFont="1" applyFill="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9" fillId="3" borderId="0" xfId="0" applyFont="1" applyFill="1" applyAlignment="1">
      <alignment horizontal="center" vertical="center"/>
    </xf>
    <xf numFmtId="0" fontId="29" fillId="3" borderId="2" xfId="0" applyFont="1" applyFill="1" applyBorder="1" applyAlignment="1">
      <alignment horizontal="center" vertical="center"/>
    </xf>
    <xf numFmtId="0" fontId="17" fillId="0" borderId="0" xfId="0" applyFont="1" applyAlignment="1">
      <alignment horizontal="center" vertical="center"/>
    </xf>
    <xf numFmtId="0" fontId="29" fillId="6" borderId="0" xfId="0" applyFont="1" applyFill="1" applyAlignment="1">
      <alignment horizontal="center" vertical="center"/>
    </xf>
    <xf numFmtId="0" fontId="26" fillId="6" borderId="0" xfId="0" applyFont="1" applyFill="1" applyAlignment="1">
      <alignment horizontal="center" vertical="center"/>
    </xf>
    <xf numFmtId="0" fontId="26" fillId="3" borderId="0" xfId="0" applyFont="1" applyFill="1" applyAlignment="1">
      <alignment horizontal="center" vertical="center"/>
    </xf>
    <xf numFmtId="0" fontId="40" fillId="2" borderId="0" xfId="0" applyFont="1" applyFill="1" applyAlignment="1" applyProtection="1">
      <alignment horizontal="center" vertical="center" wrapText="1"/>
      <protection locked="0"/>
    </xf>
    <xf numFmtId="0" fontId="19" fillId="0" borderId="0" xfId="0" applyFont="1" applyAlignment="1">
      <alignment horizontal="center" vertical="center"/>
    </xf>
    <xf numFmtId="0" fontId="39" fillId="3" borderId="0" xfId="0" applyFont="1" applyFill="1" applyAlignment="1">
      <alignment horizontal="center" vertical="center"/>
    </xf>
    <xf numFmtId="0" fontId="29" fillId="5" borderId="0" xfId="0" applyFont="1" applyFill="1" applyAlignment="1">
      <alignment horizontal="center" vertical="center"/>
    </xf>
    <xf numFmtId="0" fontId="41" fillId="5" borderId="0" xfId="0" applyFont="1" applyFill="1" applyAlignment="1">
      <alignment horizontal="center" vertical="center"/>
    </xf>
    <xf numFmtId="0" fontId="18" fillId="0" borderId="0" xfId="0" applyFont="1"/>
    <xf numFmtId="0" fontId="51" fillId="0" borderId="0" xfId="0" applyFont="1"/>
    <xf numFmtId="0" fontId="50" fillId="0" borderId="0" xfId="36"/>
    <xf numFmtId="0" fontId="29" fillId="7" borderId="0" xfId="0" applyFont="1" applyFill="1" applyAlignment="1">
      <alignment horizontal="center" vertical="center"/>
    </xf>
    <xf numFmtId="0" fontId="26" fillId="7" borderId="0" xfId="0" applyFont="1" applyFill="1" applyAlignment="1">
      <alignment horizontal="center" vertical="center"/>
    </xf>
    <xf numFmtId="0" fontId="39" fillId="7" borderId="0" xfId="0" applyFont="1" applyFill="1" applyAlignment="1">
      <alignment horizontal="center" vertical="center"/>
    </xf>
    <xf numFmtId="0" fontId="41" fillId="7" borderId="0" xfId="0" applyFont="1" applyFill="1" applyAlignment="1">
      <alignment horizontal="center" vertical="center"/>
    </xf>
  </cellXfs>
  <cellStyles count="37">
    <cellStyle name="Dziesiętny 2" xfId="1" xr:uid="{00000000-0005-0000-0000-000000000000}"/>
    <cellStyle name="Hiperłącze" xfId="36" builtinId="8"/>
    <cellStyle name="Migliaia 2" xfId="2" xr:uid="{00000000-0005-0000-0000-000001000000}"/>
    <cellStyle name="Migliaia 3" xfId="3" xr:uid="{00000000-0005-0000-0000-000002000000}"/>
    <cellStyle name="Migliaia 4" xfId="4" xr:uid="{00000000-0005-0000-0000-000003000000}"/>
    <cellStyle name="Normal 2" xfId="5" xr:uid="{00000000-0005-0000-0000-000005000000}"/>
    <cellStyle name="Normal 2 2" xfId="6" xr:uid="{00000000-0005-0000-0000-000006000000}"/>
    <cellStyle name="Normal 2 3" xfId="35" xr:uid="{00000000-0005-0000-0000-000007000000}"/>
    <cellStyle name="Normal 3" xfId="7" xr:uid="{00000000-0005-0000-0000-000008000000}"/>
    <cellStyle name="Normal 4" xfId="34" xr:uid="{00000000-0005-0000-0000-000009000000}"/>
    <cellStyle name="Normal 8 2" xfId="8" xr:uid="{00000000-0005-0000-0000-00000A000000}"/>
    <cellStyle name="Normale 2" xfId="9" xr:uid="{00000000-0005-0000-0000-00000B000000}"/>
    <cellStyle name="Normale 2 2" xfId="10" xr:uid="{00000000-0005-0000-0000-00000C000000}"/>
    <cellStyle name="Normale 3" xfId="11" xr:uid="{00000000-0005-0000-0000-00000D000000}"/>
    <cellStyle name="Normale 4" xfId="12" xr:uid="{00000000-0005-0000-0000-00000E000000}"/>
    <cellStyle name="Normale_Foglio1" xfId="13" xr:uid="{00000000-0005-0000-0000-00000F000000}"/>
    <cellStyle name="Normalny" xfId="0" builtinId="0"/>
    <cellStyle name="Normalny 10" xfId="14" xr:uid="{00000000-0005-0000-0000-000010000000}"/>
    <cellStyle name="Normalny 2" xfId="15" xr:uid="{00000000-0005-0000-0000-000011000000}"/>
    <cellStyle name="Normalny 2 2" xfId="16" xr:uid="{00000000-0005-0000-0000-000012000000}"/>
    <cellStyle name="Normalny 2 3" xfId="17" xr:uid="{00000000-0005-0000-0000-000013000000}"/>
    <cellStyle name="Normalny 2 4" xfId="18" xr:uid="{00000000-0005-0000-0000-000014000000}"/>
    <cellStyle name="Normalny 2 5" xfId="19" xr:uid="{00000000-0005-0000-0000-000015000000}"/>
    <cellStyle name="Normalny 3" xfId="20" xr:uid="{00000000-0005-0000-0000-000016000000}"/>
    <cellStyle name="Normalny 44" xfId="21" xr:uid="{00000000-0005-0000-0000-000017000000}"/>
    <cellStyle name="Normalny 44 2" xfId="22" xr:uid="{00000000-0005-0000-0000-000018000000}"/>
    <cellStyle name="Normalny 47" xfId="23" xr:uid="{00000000-0005-0000-0000-000019000000}"/>
    <cellStyle name="Normalny 47 2" xfId="24" xr:uid="{00000000-0005-0000-0000-00001A000000}"/>
    <cellStyle name="Normalny 67 8" xfId="25" xr:uid="{00000000-0005-0000-0000-00001B000000}"/>
    <cellStyle name="Normalny 68" xfId="26" xr:uid="{00000000-0005-0000-0000-00001C000000}"/>
    <cellStyle name="Normalny 68 2" xfId="27" xr:uid="{00000000-0005-0000-0000-00001D000000}"/>
    <cellStyle name="Normalny 69" xfId="28" xr:uid="{00000000-0005-0000-0000-00001E000000}"/>
    <cellStyle name="Normalny 69 2" xfId="29" xr:uid="{00000000-0005-0000-0000-00001F000000}"/>
    <cellStyle name="Normalny 98" xfId="30" xr:uid="{00000000-0005-0000-0000-000020000000}"/>
    <cellStyle name="Normalny 99" xfId="31" xr:uid="{00000000-0005-0000-0000-000021000000}"/>
    <cellStyle name="Standard 2" xfId="32" xr:uid="{00000000-0005-0000-0000-000022000000}"/>
    <cellStyle name="Styl 1" xfId="33" xr:uid="{00000000-0005-0000-0000-000023000000}"/>
  </cellStyles>
  <dxfs count="22">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color rgb="FF2B5DA9"/>
      <color rgb="FF2F4040"/>
      <color rgb="FF522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9.png"/><Relationship Id="rId21" Type="http://schemas.openxmlformats.org/officeDocument/2006/relationships/image" Target="../media/image23.jpeg"/><Relationship Id="rId63" Type="http://schemas.openxmlformats.org/officeDocument/2006/relationships/image" Target="../media/image65.png"/><Relationship Id="rId159" Type="http://schemas.openxmlformats.org/officeDocument/2006/relationships/image" Target="../media/image161.jpg"/><Relationship Id="rId170" Type="http://schemas.openxmlformats.org/officeDocument/2006/relationships/image" Target="../media/image172.jpeg"/><Relationship Id="rId191" Type="http://schemas.openxmlformats.org/officeDocument/2006/relationships/image" Target="../media/image193.png"/><Relationship Id="rId205" Type="http://schemas.openxmlformats.org/officeDocument/2006/relationships/image" Target="../media/image207.png"/><Relationship Id="rId226" Type="http://schemas.openxmlformats.org/officeDocument/2006/relationships/image" Target="../media/image228.png"/><Relationship Id="rId247" Type="http://schemas.openxmlformats.org/officeDocument/2006/relationships/image" Target="../media/image249.png"/><Relationship Id="rId107" Type="http://schemas.openxmlformats.org/officeDocument/2006/relationships/image" Target="../media/image109.png"/><Relationship Id="rId11" Type="http://schemas.openxmlformats.org/officeDocument/2006/relationships/image" Target="../media/image13.png"/><Relationship Id="rId32" Type="http://schemas.openxmlformats.org/officeDocument/2006/relationships/image" Target="../media/image34.jpeg"/><Relationship Id="rId53" Type="http://schemas.openxmlformats.org/officeDocument/2006/relationships/image" Target="../media/image55.jpg"/><Relationship Id="rId74" Type="http://schemas.openxmlformats.org/officeDocument/2006/relationships/image" Target="../media/image76.png"/><Relationship Id="rId128" Type="http://schemas.openxmlformats.org/officeDocument/2006/relationships/image" Target="../media/image130.jpg"/><Relationship Id="rId149" Type="http://schemas.openxmlformats.org/officeDocument/2006/relationships/image" Target="../media/image151.png"/><Relationship Id="rId5" Type="http://schemas.openxmlformats.org/officeDocument/2006/relationships/image" Target="../media/image7.jpeg"/><Relationship Id="rId95" Type="http://schemas.openxmlformats.org/officeDocument/2006/relationships/image" Target="../media/image97.jpg"/><Relationship Id="rId160" Type="http://schemas.openxmlformats.org/officeDocument/2006/relationships/image" Target="../media/image162.png"/><Relationship Id="rId181" Type="http://schemas.openxmlformats.org/officeDocument/2006/relationships/image" Target="../media/image183.png"/><Relationship Id="rId216" Type="http://schemas.openxmlformats.org/officeDocument/2006/relationships/image" Target="../media/image218.png"/><Relationship Id="rId237" Type="http://schemas.openxmlformats.org/officeDocument/2006/relationships/image" Target="../media/image239.png"/><Relationship Id="rId258" Type="http://schemas.openxmlformats.org/officeDocument/2006/relationships/image" Target="../media/image260.png"/><Relationship Id="rId22" Type="http://schemas.openxmlformats.org/officeDocument/2006/relationships/image" Target="../media/image24.jpeg"/><Relationship Id="rId43" Type="http://schemas.openxmlformats.org/officeDocument/2006/relationships/image" Target="../media/image45.jpeg"/><Relationship Id="rId64" Type="http://schemas.openxmlformats.org/officeDocument/2006/relationships/image" Target="../media/image66.png"/><Relationship Id="rId118" Type="http://schemas.openxmlformats.org/officeDocument/2006/relationships/image" Target="../media/image120.png"/><Relationship Id="rId139" Type="http://schemas.openxmlformats.org/officeDocument/2006/relationships/image" Target="../media/image141.png"/><Relationship Id="rId85" Type="http://schemas.openxmlformats.org/officeDocument/2006/relationships/image" Target="../media/image87.png"/><Relationship Id="rId150" Type="http://schemas.openxmlformats.org/officeDocument/2006/relationships/image" Target="../media/image152.jpeg"/><Relationship Id="rId171" Type="http://schemas.openxmlformats.org/officeDocument/2006/relationships/image" Target="../media/image173.png"/><Relationship Id="rId192" Type="http://schemas.openxmlformats.org/officeDocument/2006/relationships/image" Target="../media/image194.jpg"/><Relationship Id="rId206" Type="http://schemas.openxmlformats.org/officeDocument/2006/relationships/image" Target="../media/image208.png"/><Relationship Id="rId227" Type="http://schemas.openxmlformats.org/officeDocument/2006/relationships/image" Target="../media/image229.png"/><Relationship Id="rId248" Type="http://schemas.openxmlformats.org/officeDocument/2006/relationships/image" Target="../media/image250.png"/><Relationship Id="rId12" Type="http://schemas.openxmlformats.org/officeDocument/2006/relationships/image" Target="../media/image14.png"/><Relationship Id="rId33" Type="http://schemas.openxmlformats.org/officeDocument/2006/relationships/image" Target="../media/image35.jpeg"/><Relationship Id="rId108" Type="http://schemas.openxmlformats.org/officeDocument/2006/relationships/image" Target="../media/image110.png"/><Relationship Id="rId129" Type="http://schemas.openxmlformats.org/officeDocument/2006/relationships/image" Target="../media/image131.jpeg"/><Relationship Id="rId54" Type="http://schemas.openxmlformats.org/officeDocument/2006/relationships/image" Target="../media/image56.png"/><Relationship Id="rId75" Type="http://schemas.openxmlformats.org/officeDocument/2006/relationships/image" Target="../media/image77.png"/><Relationship Id="rId96" Type="http://schemas.openxmlformats.org/officeDocument/2006/relationships/image" Target="../media/image98.jpg"/><Relationship Id="rId140" Type="http://schemas.openxmlformats.org/officeDocument/2006/relationships/image" Target="../media/image142.png"/><Relationship Id="rId161" Type="http://schemas.openxmlformats.org/officeDocument/2006/relationships/image" Target="../media/image163.png"/><Relationship Id="rId182" Type="http://schemas.openxmlformats.org/officeDocument/2006/relationships/image" Target="../media/image184.jpg"/><Relationship Id="rId217" Type="http://schemas.openxmlformats.org/officeDocument/2006/relationships/image" Target="../media/image219.png"/><Relationship Id="rId6" Type="http://schemas.openxmlformats.org/officeDocument/2006/relationships/image" Target="../media/image8.png"/><Relationship Id="rId238" Type="http://schemas.openxmlformats.org/officeDocument/2006/relationships/image" Target="../media/image240.png"/><Relationship Id="rId259" Type="http://schemas.openxmlformats.org/officeDocument/2006/relationships/image" Target="../media/image261.png"/><Relationship Id="rId23" Type="http://schemas.openxmlformats.org/officeDocument/2006/relationships/image" Target="../media/image25.png"/><Relationship Id="rId119" Type="http://schemas.openxmlformats.org/officeDocument/2006/relationships/image" Target="../media/image121.png"/><Relationship Id="rId44" Type="http://schemas.openxmlformats.org/officeDocument/2006/relationships/image" Target="../media/image46.jpeg"/><Relationship Id="rId65" Type="http://schemas.openxmlformats.org/officeDocument/2006/relationships/image" Target="../media/image67.jpeg"/><Relationship Id="rId86" Type="http://schemas.openxmlformats.org/officeDocument/2006/relationships/image" Target="../media/image88.png"/><Relationship Id="rId130" Type="http://schemas.openxmlformats.org/officeDocument/2006/relationships/image" Target="../media/image132.jpg"/><Relationship Id="rId151" Type="http://schemas.openxmlformats.org/officeDocument/2006/relationships/image" Target="../media/image153.jpeg"/><Relationship Id="rId172" Type="http://schemas.openxmlformats.org/officeDocument/2006/relationships/image" Target="../media/image174.jpeg"/><Relationship Id="rId193" Type="http://schemas.openxmlformats.org/officeDocument/2006/relationships/image" Target="../media/image195.jpg"/><Relationship Id="rId207" Type="http://schemas.openxmlformats.org/officeDocument/2006/relationships/image" Target="../media/image209.png"/><Relationship Id="rId228" Type="http://schemas.openxmlformats.org/officeDocument/2006/relationships/image" Target="../media/image230.png"/><Relationship Id="rId249" Type="http://schemas.openxmlformats.org/officeDocument/2006/relationships/image" Target="../media/image251.png"/><Relationship Id="rId13" Type="http://schemas.openxmlformats.org/officeDocument/2006/relationships/image" Target="../media/image15.png"/><Relationship Id="rId109" Type="http://schemas.openxmlformats.org/officeDocument/2006/relationships/image" Target="../media/image111.jpg"/><Relationship Id="rId260" Type="http://schemas.openxmlformats.org/officeDocument/2006/relationships/image" Target="../media/image262.png"/><Relationship Id="rId34" Type="http://schemas.openxmlformats.org/officeDocument/2006/relationships/image" Target="../media/image36.jpeg"/><Relationship Id="rId55" Type="http://schemas.openxmlformats.org/officeDocument/2006/relationships/image" Target="../media/image57.jpeg"/><Relationship Id="rId76" Type="http://schemas.openxmlformats.org/officeDocument/2006/relationships/image" Target="../media/image78.png"/><Relationship Id="rId97" Type="http://schemas.openxmlformats.org/officeDocument/2006/relationships/image" Target="../media/image99.png"/><Relationship Id="rId120" Type="http://schemas.openxmlformats.org/officeDocument/2006/relationships/image" Target="../media/image122.png"/><Relationship Id="rId141" Type="http://schemas.openxmlformats.org/officeDocument/2006/relationships/image" Target="../media/image143.png"/><Relationship Id="rId7" Type="http://schemas.openxmlformats.org/officeDocument/2006/relationships/image" Target="../media/image9.jpeg"/><Relationship Id="rId162" Type="http://schemas.openxmlformats.org/officeDocument/2006/relationships/image" Target="../media/image164.png"/><Relationship Id="rId183" Type="http://schemas.openxmlformats.org/officeDocument/2006/relationships/image" Target="../media/image185.jpg"/><Relationship Id="rId218" Type="http://schemas.openxmlformats.org/officeDocument/2006/relationships/image" Target="../media/image220.png"/><Relationship Id="rId239" Type="http://schemas.openxmlformats.org/officeDocument/2006/relationships/image" Target="../media/image241.png"/><Relationship Id="rId250" Type="http://schemas.openxmlformats.org/officeDocument/2006/relationships/image" Target="../media/image252.png"/><Relationship Id="rId24" Type="http://schemas.openxmlformats.org/officeDocument/2006/relationships/image" Target="../media/image26.png"/><Relationship Id="rId45" Type="http://schemas.openxmlformats.org/officeDocument/2006/relationships/image" Target="../media/image47.jpeg"/><Relationship Id="rId66" Type="http://schemas.openxmlformats.org/officeDocument/2006/relationships/image" Target="../media/image68.jpeg"/><Relationship Id="rId87" Type="http://schemas.openxmlformats.org/officeDocument/2006/relationships/image" Target="../media/image89.png"/><Relationship Id="rId110" Type="http://schemas.openxmlformats.org/officeDocument/2006/relationships/image" Target="../media/image112.jpg"/><Relationship Id="rId131" Type="http://schemas.openxmlformats.org/officeDocument/2006/relationships/image" Target="../media/image133.png"/><Relationship Id="rId152" Type="http://schemas.openxmlformats.org/officeDocument/2006/relationships/image" Target="../media/image154.jpeg"/><Relationship Id="rId173" Type="http://schemas.openxmlformats.org/officeDocument/2006/relationships/image" Target="../media/image175.png"/><Relationship Id="rId194" Type="http://schemas.openxmlformats.org/officeDocument/2006/relationships/image" Target="../media/image196.jpg"/><Relationship Id="rId208" Type="http://schemas.openxmlformats.org/officeDocument/2006/relationships/image" Target="../media/image210.png"/><Relationship Id="rId229" Type="http://schemas.openxmlformats.org/officeDocument/2006/relationships/image" Target="../media/image231.png"/><Relationship Id="rId240" Type="http://schemas.openxmlformats.org/officeDocument/2006/relationships/image" Target="../media/image242.png"/><Relationship Id="rId261" Type="http://schemas.openxmlformats.org/officeDocument/2006/relationships/image" Target="../media/image2.png"/><Relationship Id="rId14" Type="http://schemas.openxmlformats.org/officeDocument/2006/relationships/image" Target="../media/image16.jpeg"/><Relationship Id="rId35" Type="http://schemas.openxmlformats.org/officeDocument/2006/relationships/image" Target="../media/image37.jpeg"/><Relationship Id="rId56" Type="http://schemas.openxmlformats.org/officeDocument/2006/relationships/image" Target="../media/image58.jpeg"/><Relationship Id="rId77" Type="http://schemas.openxmlformats.org/officeDocument/2006/relationships/image" Target="../media/image79.png"/><Relationship Id="rId100" Type="http://schemas.openxmlformats.org/officeDocument/2006/relationships/image" Target="../media/image102.jpg"/><Relationship Id="rId8" Type="http://schemas.openxmlformats.org/officeDocument/2006/relationships/image" Target="../media/image10.png"/><Relationship Id="rId98" Type="http://schemas.openxmlformats.org/officeDocument/2006/relationships/image" Target="../media/image100.png"/><Relationship Id="rId121" Type="http://schemas.openxmlformats.org/officeDocument/2006/relationships/image" Target="../media/image123.png"/><Relationship Id="rId142" Type="http://schemas.openxmlformats.org/officeDocument/2006/relationships/image" Target="../media/image144.png"/><Relationship Id="rId163" Type="http://schemas.openxmlformats.org/officeDocument/2006/relationships/image" Target="../media/image165.jpeg"/><Relationship Id="rId184" Type="http://schemas.openxmlformats.org/officeDocument/2006/relationships/image" Target="../media/image186.png"/><Relationship Id="rId219" Type="http://schemas.openxmlformats.org/officeDocument/2006/relationships/image" Target="../media/image221.png"/><Relationship Id="rId230" Type="http://schemas.openxmlformats.org/officeDocument/2006/relationships/image" Target="../media/image232.png"/><Relationship Id="rId251" Type="http://schemas.openxmlformats.org/officeDocument/2006/relationships/image" Target="../media/image253.png"/><Relationship Id="rId25" Type="http://schemas.openxmlformats.org/officeDocument/2006/relationships/image" Target="../media/image27.png"/><Relationship Id="rId46" Type="http://schemas.openxmlformats.org/officeDocument/2006/relationships/image" Target="../media/image48.jpeg"/><Relationship Id="rId67" Type="http://schemas.openxmlformats.org/officeDocument/2006/relationships/image" Target="../media/image69.png"/><Relationship Id="rId88" Type="http://schemas.openxmlformats.org/officeDocument/2006/relationships/image" Target="../media/image90.jpeg"/><Relationship Id="rId111" Type="http://schemas.openxmlformats.org/officeDocument/2006/relationships/image" Target="../media/image113.png"/><Relationship Id="rId132" Type="http://schemas.openxmlformats.org/officeDocument/2006/relationships/image" Target="../media/image134.jpg"/><Relationship Id="rId153" Type="http://schemas.openxmlformats.org/officeDocument/2006/relationships/image" Target="../media/image155.png"/><Relationship Id="rId174" Type="http://schemas.openxmlformats.org/officeDocument/2006/relationships/image" Target="../media/image176.png"/><Relationship Id="rId195" Type="http://schemas.openxmlformats.org/officeDocument/2006/relationships/image" Target="../media/image197.jpeg"/><Relationship Id="rId209" Type="http://schemas.openxmlformats.org/officeDocument/2006/relationships/image" Target="../media/image211.png"/><Relationship Id="rId220" Type="http://schemas.openxmlformats.org/officeDocument/2006/relationships/image" Target="../media/image222.png"/><Relationship Id="rId241" Type="http://schemas.openxmlformats.org/officeDocument/2006/relationships/image" Target="../media/image243.png"/><Relationship Id="rId15" Type="http://schemas.openxmlformats.org/officeDocument/2006/relationships/image" Target="../media/image17.jpeg"/><Relationship Id="rId36" Type="http://schemas.openxmlformats.org/officeDocument/2006/relationships/image" Target="../media/image38.jpeg"/><Relationship Id="rId57" Type="http://schemas.openxmlformats.org/officeDocument/2006/relationships/image" Target="../media/image59.jpg"/><Relationship Id="rId78" Type="http://schemas.openxmlformats.org/officeDocument/2006/relationships/image" Target="../media/image80.png"/><Relationship Id="rId99" Type="http://schemas.openxmlformats.org/officeDocument/2006/relationships/image" Target="../media/image101.jpg"/><Relationship Id="rId101" Type="http://schemas.openxmlformats.org/officeDocument/2006/relationships/image" Target="../media/image103.jpg"/><Relationship Id="rId122" Type="http://schemas.openxmlformats.org/officeDocument/2006/relationships/image" Target="../media/image124.png"/><Relationship Id="rId143" Type="http://schemas.openxmlformats.org/officeDocument/2006/relationships/image" Target="../media/image145.png"/><Relationship Id="rId164" Type="http://schemas.openxmlformats.org/officeDocument/2006/relationships/image" Target="../media/image166.png"/><Relationship Id="rId185" Type="http://schemas.openxmlformats.org/officeDocument/2006/relationships/image" Target="../media/image187.jpg"/><Relationship Id="rId9" Type="http://schemas.openxmlformats.org/officeDocument/2006/relationships/image" Target="../media/image11.png"/><Relationship Id="rId210" Type="http://schemas.openxmlformats.org/officeDocument/2006/relationships/image" Target="../media/image212.png"/><Relationship Id="rId26" Type="http://schemas.openxmlformats.org/officeDocument/2006/relationships/image" Target="../media/image28.png"/><Relationship Id="rId231" Type="http://schemas.openxmlformats.org/officeDocument/2006/relationships/image" Target="../media/image233.png"/><Relationship Id="rId252" Type="http://schemas.openxmlformats.org/officeDocument/2006/relationships/image" Target="../media/image254.png"/><Relationship Id="rId47" Type="http://schemas.openxmlformats.org/officeDocument/2006/relationships/image" Target="../media/image49.jpeg"/><Relationship Id="rId68" Type="http://schemas.openxmlformats.org/officeDocument/2006/relationships/image" Target="../media/image70.png"/><Relationship Id="rId89" Type="http://schemas.openxmlformats.org/officeDocument/2006/relationships/image" Target="../media/image91.jpeg"/><Relationship Id="rId112" Type="http://schemas.openxmlformats.org/officeDocument/2006/relationships/image" Target="../media/image114.png"/><Relationship Id="rId133" Type="http://schemas.openxmlformats.org/officeDocument/2006/relationships/image" Target="../media/image135.jpg"/><Relationship Id="rId154" Type="http://schemas.openxmlformats.org/officeDocument/2006/relationships/image" Target="../media/image156.png"/><Relationship Id="rId175" Type="http://schemas.openxmlformats.org/officeDocument/2006/relationships/image" Target="../media/image177.png"/><Relationship Id="rId196" Type="http://schemas.openxmlformats.org/officeDocument/2006/relationships/image" Target="../media/image198.jpg"/><Relationship Id="rId200" Type="http://schemas.openxmlformats.org/officeDocument/2006/relationships/image" Target="../media/image202.png"/><Relationship Id="rId16" Type="http://schemas.openxmlformats.org/officeDocument/2006/relationships/image" Target="../media/image18.png"/><Relationship Id="rId221" Type="http://schemas.openxmlformats.org/officeDocument/2006/relationships/image" Target="../media/image223.png"/><Relationship Id="rId242" Type="http://schemas.openxmlformats.org/officeDocument/2006/relationships/image" Target="../media/image244.png"/><Relationship Id="rId37" Type="http://schemas.openxmlformats.org/officeDocument/2006/relationships/image" Target="../media/image39.jpeg"/><Relationship Id="rId58" Type="http://schemas.openxmlformats.org/officeDocument/2006/relationships/image" Target="../media/image60.png"/><Relationship Id="rId79" Type="http://schemas.openxmlformats.org/officeDocument/2006/relationships/image" Target="../media/image81.jpeg"/><Relationship Id="rId102" Type="http://schemas.openxmlformats.org/officeDocument/2006/relationships/image" Target="../media/image104.jpg"/><Relationship Id="rId123" Type="http://schemas.openxmlformats.org/officeDocument/2006/relationships/image" Target="../media/image125.png"/><Relationship Id="rId144" Type="http://schemas.openxmlformats.org/officeDocument/2006/relationships/image" Target="../media/image146.jpeg"/><Relationship Id="rId90" Type="http://schemas.openxmlformats.org/officeDocument/2006/relationships/image" Target="../media/image92.jpg"/><Relationship Id="rId165" Type="http://schemas.openxmlformats.org/officeDocument/2006/relationships/image" Target="../media/image167.png"/><Relationship Id="rId186" Type="http://schemas.openxmlformats.org/officeDocument/2006/relationships/image" Target="../media/image188.png"/><Relationship Id="rId211" Type="http://schemas.openxmlformats.org/officeDocument/2006/relationships/image" Target="../media/image213.jpg"/><Relationship Id="rId232" Type="http://schemas.openxmlformats.org/officeDocument/2006/relationships/image" Target="../media/image234.png"/><Relationship Id="rId253" Type="http://schemas.openxmlformats.org/officeDocument/2006/relationships/image" Target="../media/image255.png"/><Relationship Id="rId27" Type="http://schemas.openxmlformats.org/officeDocument/2006/relationships/image" Target="../media/image29.png"/><Relationship Id="rId48" Type="http://schemas.openxmlformats.org/officeDocument/2006/relationships/image" Target="../media/image50.jpeg"/><Relationship Id="rId69" Type="http://schemas.openxmlformats.org/officeDocument/2006/relationships/image" Target="../media/image71.jpeg"/><Relationship Id="rId113" Type="http://schemas.openxmlformats.org/officeDocument/2006/relationships/image" Target="../media/image115.png"/><Relationship Id="rId134" Type="http://schemas.openxmlformats.org/officeDocument/2006/relationships/image" Target="../media/image136.jpg"/><Relationship Id="rId80" Type="http://schemas.openxmlformats.org/officeDocument/2006/relationships/image" Target="../media/image82.jpeg"/><Relationship Id="rId155" Type="http://schemas.openxmlformats.org/officeDocument/2006/relationships/image" Target="../media/image157.png"/><Relationship Id="rId176" Type="http://schemas.openxmlformats.org/officeDocument/2006/relationships/image" Target="../media/image178.png"/><Relationship Id="rId197" Type="http://schemas.openxmlformats.org/officeDocument/2006/relationships/image" Target="../media/image199.jpg"/><Relationship Id="rId201" Type="http://schemas.openxmlformats.org/officeDocument/2006/relationships/image" Target="../media/image203.png"/><Relationship Id="rId222" Type="http://schemas.openxmlformats.org/officeDocument/2006/relationships/image" Target="../media/image224.png"/><Relationship Id="rId243" Type="http://schemas.openxmlformats.org/officeDocument/2006/relationships/image" Target="../media/image245.png"/><Relationship Id="rId17" Type="http://schemas.openxmlformats.org/officeDocument/2006/relationships/image" Target="../media/image19.png"/><Relationship Id="rId38" Type="http://schemas.openxmlformats.org/officeDocument/2006/relationships/image" Target="../media/image40.jpeg"/><Relationship Id="rId59" Type="http://schemas.openxmlformats.org/officeDocument/2006/relationships/image" Target="../media/image61.png"/><Relationship Id="rId103" Type="http://schemas.openxmlformats.org/officeDocument/2006/relationships/image" Target="../media/image105.jpeg"/><Relationship Id="rId124" Type="http://schemas.openxmlformats.org/officeDocument/2006/relationships/image" Target="../media/image126.png"/><Relationship Id="rId70" Type="http://schemas.openxmlformats.org/officeDocument/2006/relationships/image" Target="../media/image72.png"/><Relationship Id="rId91" Type="http://schemas.openxmlformats.org/officeDocument/2006/relationships/image" Target="../media/image93.jpg"/><Relationship Id="rId145" Type="http://schemas.openxmlformats.org/officeDocument/2006/relationships/image" Target="../media/image147.jpg"/><Relationship Id="rId166" Type="http://schemas.openxmlformats.org/officeDocument/2006/relationships/image" Target="../media/image168.jpeg"/><Relationship Id="rId187" Type="http://schemas.openxmlformats.org/officeDocument/2006/relationships/image" Target="../media/image189.jpg"/><Relationship Id="rId1" Type="http://schemas.openxmlformats.org/officeDocument/2006/relationships/image" Target="../media/image3.png"/><Relationship Id="rId212" Type="http://schemas.openxmlformats.org/officeDocument/2006/relationships/image" Target="../media/image214.jpeg"/><Relationship Id="rId233" Type="http://schemas.openxmlformats.org/officeDocument/2006/relationships/image" Target="../media/image235.png"/><Relationship Id="rId254" Type="http://schemas.openxmlformats.org/officeDocument/2006/relationships/image" Target="../media/image256.png"/><Relationship Id="rId28" Type="http://schemas.openxmlformats.org/officeDocument/2006/relationships/image" Target="../media/image30.png"/><Relationship Id="rId49" Type="http://schemas.openxmlformats.org/officeDocument/2006/relationships/image" Target="../media/image51.jpeg"/><Relationship Id="rId114" Type="http://schemas.openxmlformats.org/officeDocument/2006/relationships/image" Target="../media/image116.jpeg"/><Relationship Id="rId60" Type="http://schemas.openxmlformats.org/officeDocument/2006/relationships/image" Target="../media/image62.jpg"/><Relationship Id="rId81" Type="http://schemas.openxmlformats.org/officeDocument/2006/relationships/image" Target="../media/image83.jpeg"/><Relationship Id="rId135" Type="http://schemas.openxmlformats.org/officeDocument/2006/relationships/image" Target="../media/image137.jpg"/><Relationship Id="rId156" Type="http://schemas.openxmlformats.org/officeDocument/2006/relationships/image" Target="../media/image158.png"/><Relationship Id="rId177" Type="http://schemas.openxmlformats.org/officeDocument/2006/relationships/image" Target="../media/image179.png"/><Relationship Id="rId198" Type="http://schemas.openxmlformats.org/officeDocument/2006/relationships/image" Target="../media/image200.jpg"/><Relationship Id="rId202" Type="http://schemas.openxmlformats.org/officeDocument/2006/relationships/image" Target="../media/image204.png"/><Relationship Id="rId223" Type="http://schemas.openxmlformats.org/officeDocument/2006/relationships/image" Target="../media/image225.png"/><Relationship Id="rId244" Type="http://schemas.openxmlformats.org/officeDocument/2006/relationships/image" Target="../media/image246.png"/><Relationship Id="rId18" Type="http://schemas.openxmlformats.org/officeDocument/2006/relationships/image" Target="../media/image20.png"/><Relationship Id="rId39" Type="http://schemas.openxmlformats.org/officeDocument/2006/relationships/image" Target="../media/image41.png"/><Relationship Id="rId50" Type="http://schemas.openxmlformats.org/officeDocument/2006/relationships/image" Target="../media/image52.jpeg"/><Relationship Id="rId104" Type="http://schemas.openxmlformats.org/officeDocument/2006/relationships/image" Target="../media/image106.jpeg"/><Relationship Id="rId125" Type="http://schemas.openxmlformats.org/officeDocument/2006/relationships/image" Target="../media/image127.png"/><Relationship Id="rId146" Type="http://schemas.openxmlformats.org/officeDocument/2006/relationships/image" Target="../media/image148.jpg"/><Relationship Id="rId167" Type="http://schemas.openxmlformats.org/officeDocument/2006/relationships/image" Target="../media/image169.jpeg"/><Relationship Id="rId188" Type="http://schemas.openxmlformats.org/officeDocument/2006/relationships/image" Target="../media/image190.png"/><Relationship Id="rId71" Type="http://schemas.openxmlformats.org/officeDocument/2006/relationships/image" Target="../media/image73.png"/><Relationship Id="rId92" Type="http://schemas.openxmlformats.org/officeDocument/2006/relationships/image" Target="../media/image94.png"/><Relationship Id="rId213" Type="http://schemas.openxmlformats.org/officeDocument/2006/relationships/image" Target="../media/image215.png"/><Relationship Id="rId234" Type="http://schemas.openxmlformats.org/officeDocument/2006/relationships/image" Target="../media/image236.pn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7.png"/><Relationship Id="rId40" Type="http://schemas.openxmlformats.org/officeDocument/2006/relationships/image" Target="../media/image42.png"/><Relationship Id="rId115" Type="http://schemas.openxmlformats.org/officeDocument/2006/relationships/image" Target="../media/image117.png"/><Relationship Id="rId136" Type="http://schemas.openxmlformats.org/officeDocument/2006/relationships/image" Target="../media/image138.jpeg"/><Relationship Id="rId157" Type="http://schemas.openxmlformats.org/officeDocument/2006/relationships/image" Target="../media/image159.png"/><Relationship Id="rId178" Type="http://schemas.openxmlformats.org/officeDocument/2006/relationships/image" Target="../media/image180.png"/><Relationship Id="rId61" Type="http://schemas.openxmlformats.org/officeDocument/2006/relationships/image" Target="../media/image63.jpg"/><Relationship Id="rId82" Type="http://schemas.openxmlformats.org/officeDocument/2006/relationships/image" Target="../media/image84.jpeg"/><Relationship Id="rId199" Type="http://schemas.openxmlformats.org/officeDocument/2006/relationships/image" Target="../media/image201.jpg"/><Relationship Id="rId203" Type="http://schemas.openxmlformats.org/officeDocument/2006/relationships/image" Target="../media/image205.png"/><Relationship Id="rId19" Type="http://schemas.openxmlformats.org/officeDocument/2006/relationships/image" Target="../media/image21.png"/><Relationship Id="rId224" Type="http://schemas.openxmlformats.org/officeDocument/2006/relationships/image" Target="../media/image226.png"/><Relationship Id="rId245" Type="http://schemas.openxmlformats.org/officeDocument/2006/relationships/image" Target="../media/image247.png"/><Relationship Id="rId30" Type="http://schemas.openxmlformats.org/officeDocument/2006/relationships/image" Target="../media/image32.png"/><Relationship Id="rId105" Type="http://schemas.openxmlformats.org/officeDocument/2006/relationships/image" Target="../media/image107.jpg"/><Relationship Id="rId126" Type="http://schemas.openxmlformats.org/officeDocument/2006/relationships/image" Target="../media/image128.jpg"/><Relationship Id="rId147" Type="http://schemas.openxmlformats.org/officeDocument/2006/relationships/image" Target="../media/image149.jpg"/><Relationship Id="rId168" Type="http://schemas.openxmlformats.org/officeDocument/2006/relationships/image" Target="../media/image170.jpg"/><Relationship Id="rId51" Type="http://schemas.openxmlformats.org/officeDocument/2006/relationships/image" Target="../media/image53.jpg"/><Relationship Id="rId72" Type="http://schemas.openxmlformats.org/officeDocument/2006/relationships/image" Target="../media/image74.png"/><Relationship Id="rId93" Type="http://schemas.openxmlformats.org/officeDocument/2006/relationships/image" Target="../media/image95.png"/><Relationship Id="rId189" Type="http://schemas.openxmlformats.org/officeDocument/2006/relationships/image" Target="../media/image191.jpg"/><Relationship Id="rId3" Type="http://schemas.openxmlformats.org/officeDocument/2006/relationships/image" Target="../media/image5.png"/><Relationship Id="rId214" Type="http://schemas.openxmlformats.org/officeDocument/2006/relationships/image" Target="../media/image216.png"/><Relationship Id="rId235" Type="http://schemas.openxmlformats.org/officeDocument/2006/relationships/image" Target="../media/image237.png"/><Relationship Id="rId256" Type="http://schemas.openxmlformats.org/officeDocument/2006/relationships/image" Target="../media/image258.png"/><Relationship Id="rId116" Type="http://schemas.openxmlformats.org/officeDocument/2006/relationships/image" Target="../media/image118.png"/><Relationship Id="rId137" Type="http://schemas.openxmlformats.org/officeDocument/2006/relationships/image" Target="../media/image139.png"/><Relationship Id="rId158" Type="http://schemas.openxmlformats.org/officeDocument/2006/relationships/image" Target="../media/image160.png"/><Relationship Id="rId20" Type="http://schemas.openxmlformats.org/officeDocument/2006/relationships/image" Target="../media/image22.jpeg"/><Relationship Id="rId41" Type="http://schemas.openxmlformats.org/officeDocument/2006/relationships/image" Target="../media/image43.jpeg"/><Relationship Id="rId62" Type="http://schemas.openxmlformats.org/officeDocument/2006/relationships/image" Target="../media/image64.jpeg"/><Relationship Id="rId83" Type="http://schemas.openxmlformats.org/officeDocument/2006/relationships/image" Target="../media/image85.png"/><Relationship Id="rId179" Type="http://schemas.openxmlformats.org/officeDocument/2006/relationships/image" Target="../media/image181.png"/><Relationship Id="rId190" Type="http://schemas.openxmlformats.org/officeDocument/2006/relationships/image" Target="../media/image192.png"/><Relationship Id="rId204" Type="http://schemas.openxmlformats.org/officeDocument/2006/relationships/image" Target="../media/image206.png"/><Relationship Id="rId225" Type="http://schemas.openxmlformats.org/officeDocument/2006/relationships/image" Target="../media/image227.png"/><Relationship Id="rId246" Type="http://schemas.openxmlformats.org/officeDocument/2006/relationships/image" Target="../media/image248.png"/><Relationship Id="rId106" Type="http://schemas.openxmlformats.org/officeDocument/2006/relationships/image" Target="../media/image108.png"/><Relationship Id="rId127" Type="http://schemas.openxmlformats.org/officeDocument/2006/relationships/image" Target="../media/image129.pn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5.png"/><Relationship Id="rId94" Type="http://schemas.openxmlformats.org/officeDocument/2006/relationships/image" Target="../media/image96.png"/><Relationship Id="rId148" Type="http://schemas.openxmlformats.org/officeDocument/2006/relationships/image" Target="../media/image150.png"/><Relationship Id="rId169" Type="http://schemas.openxmlformats.org/officeDocument/2006/relationships/image" Target="../media/image171.jpeg"/><Relationship Id="rId4" Type="http://schemas.openxmlformats.org/officeDocument/2006/relationships/image" Target="../media/image6.png"/><Relationship Id="rId180" Type="http://schemas.openxmlformats.org/officeDocument/2006/relationships/image" Target="../media/image182.png"/><Relationship Id="rId215" Type="http://schemas.openxmlformats.org/officeDocument/2006/relationships/image" Target="../media/image217.png"/><Relationship Id="rId236" Type="http://schemas.openxmlformats.org/officeDocument/2006/relationships/image" Target="../media/image238.png"/><Relationship Id="rId257" Type="http://schemas.openxmlformats.org/officeDocument/2006/relationships/image" Target="../media/image259.png"/><Relationship Id="rId42" Type="http://schemas.openxmlformats.org/officeDocument/2006/relationships/image" Target="../media/image44.jpeg"/><Relationship Id="rId84" Type="http://schemas.openxmlformats.org/officeDocument/2006/relationships/image" Target="../media/image86.png"/><Relationship Id="rId138" Type="http://schemas.openxmlformats.org/officeDocument/2006/relationships/image" Target="../media/image140.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88.png"/><Relationship Id="rId21" Type="http://schemas.openxmlformats.org/officeDocument/2006/relationships/image" Target="../media/image283.png"/><Relationship Id="rId42" Type="http://schemas.openxmlformats.org/officeDocument/2006/relationships/image" Target="../media/image304.png"/><Relationship Id="rId47" Type="http://schemas.openxmlformats.org/officeDocument/2006/relationships/image" Target="../media/image309.png"/><Relationship Id="rId63" Type="http://schemas.openxmlformats.org/officeDocument/2006/relationships/image" Target="../media/image325.jpeg"/><Relationship Id="rId68" Type="http://schemas.openxmlformats.org/officeDocument/2006/relationships/image" Target="../media/image330.png"/><Relationship Id="rId84" Type="http://schemas.openxmlformats.org/officeDocument/2006/relationships/image" Target="../media/image346.png"/><Relationship Id="rId89" Type="http://schemas.openxmlformats.org/officeDocument/2006/relationships/image" Target="../media/image351.png"/><Relationship Id="rId112" Type="http://schemas.openxmlformats.org/officeDocument/2006/relationships/image" Target="../media/image2.png"/><Relationship Id="rId16" Type="http://schemas.openxmlformats.org/officeDocument/2006/relationships/image" Target="../media/image278.png"/><Relationship Id="rId107" Type="http://schemas.openxmlformats.org/officeDocument/2006/relationships/image" Target="../media/image369.png"/><Relationship Id="rId11" Type="http://schemas.openxmlformats.org/officeDocument/2006/relationships/image" Target="../media/image273.png"/><Relationship Id="rId32" Type="http://schemas.openxmlformats.org/officeDocument/2006/relationships/image" Target="../media/image294.png"/><Relationship Id="rId37" Type="http://schemas.openxmlformats.org/officeDocument/2006/relationships/image" Target="../media/image299.png"/><Relationship Id="rId53" Type="http://schemas.openxmlformats.org/officeDocument/2006/relationships/image" Target="../media/image315.png"/><Relationship Id="rId58" Type="http://schemas.openxmlformats.org/officeDocument/2006/relationships/image" Target="../media/image320.png"/><Relationship Id="rId74" Type="http://schemas.openxmlformats.org/officeDocument/2006/relationships/image" Target="../media/image336.png"/><Relationship Id="rId79" Type="http://schemas.openxmlformats.org/officeDocument/2006/relationships/image" Target="../media/image341.jpg"/><Relationship Id="rId102" Type="http://schemas.openxmlformats.org/officeDocument/2006/relationships/image" Target="../media/image364.png"/><Relationship Id="rId5" Type="http://schemas.openxmlformats.org/officeDocument/2006/relationships/image" Target="../media/image267.png"/><Relationship Id="rId90" Type="http://schemas.openxmlformats.org/officeDocument/2006/relationships/image" Target="../media/image352.png"/><Relationship Id="rId95" Type="http://schemas.openxmlformats.org/officeDocument/2006/relationships/image" Target="../media/image357.png"/><Relationship Id="rId22" Type="http://schemas.openxmlformats.org/officeDocument/2006/relationships/image" Target="../media/image284.png"/><Relationship Id="rId27" Type="http://schemas.openxmlformats.org/officeDocument/2006/relationships/image" Target="../media/image289.png"/><Relationship Id="rId43" Type="http://schemas.openxmlformats.org/officeDocument/2006/relationships/image" Target="../media/image305.png"/><Relationship Id="rId48" Type="http://schemas.openxmlformats.org/officeDocument/2006/relationships/image" Target="../media/image310.png"/><Relationship Id="rId64" Type="http://schemas.openxmlformats.org/officeDocument/2006/relationships/image" Target="../media/image326.png"/><Relationship Id="rId69" Type="http://schemas.openxmlformats.org/officeDocument/2006/relationships/image" Target="../media/image331.jpeg"/><Relationship Id="rId80" Type="http://schemas.openxmlformats.org/officeDocument/2006/relationships/image" Target="../media/image342.jpeg"/><Relationship Id="rId85" Type="http://schemas.openxmlformats.org/officeDocument/2006/relationships/image" Target="../media/image347.png"/><Relationship Id="rId12" Type="http://schemas.openxmlformats.org/officeDocument/2006/relationships/image" Target="../media/image274.png"/><Relationship Id="rId17" Type="http://schemas.openxmlformats.org/officeDocument/2006/relationships/image" Target="../media/image279.png"/><Relationship Id="rId33" Type="http://schemas.openxmlformats.org/officeDocument/2006/relationships/image" Target="../media/image295.png"/><Relationship Id="rId38" Type="http://schemas.openxmlformats.org/officeDocument/2006/relationships/image" Target="../media/image300.png"/><Relationship Id="rId59" Type="http://schemas.openxmlformats.org/officeDocument/2006/relationships/image" Target="../media/image321.png"/><Relationship Id="rId103" Type="http://schemas.openxmlformats.org/officeDocument/2006/relationships/image" Target="../media/image365.png"/><Relationship Id="rId108" Type="http://schemas.openxmlformats.org/officeDocument/2006/relationships/image" Target="../media/image370.png"/><Relationship Id="rId54" Type="http://schemas.openxmlformats.org/officeDocument/2006/relationships/image" Target="../media/image316.png"/><Relationship Id="rId70" Type="http://schemas.openxmlformats.org/officeDocument/2006/relationships/image" Target="../media/image332.jpeg"/><Relationship Id="rId75" Type="http://schemas.openxmlformats.org/officeDocument/2006/relationships/image" Target="../media/image337.png"/><Relationship Id="rId91" Type="http://schemas.openxmlformats.org/officeDocument/2006/relationships/image" Target="../media/image353.png"/><Relationship Id="rId96" Type="http://schemas.openxmlformats.org/officeDocument/2006/relationships/image" Target="../media/image358.png"/><Relationship Id="rId1" Type="http://schemas.openxmlformats.org/officeDocument/2006/relationships/image" Target="../media/image263.png"/><Relationship Id="rId6" Type="http://schemas.openxmlformats.org/officeDocument/2006/relationships/image" Target="../media/image268.png"/><Relationship Id="rId15" Type="http://schemas.openxmlformats.org/officeDocument/2006/relationships/image" Target="../media/image277.png"/><Relationship Id="rId23" Type="http://schemas.openxmlformats.org/officeDocument/2006/relationships/image" Target="../media/image285.png"/><Relationship Id="rId28" Type="http://schemas.openxmlformats.org/officeDocument/2006/relationships/image" Target="../media/image290.png"/><Relationship Id="rId36" Type="http://schemas.openxmlformats.org/officeDocument/2006/relationships/image" Target="../media/image298.png"/><Relationship Id="rId49" Type="http://schemas.openxmlformats.org/officeDocument/2006/relationships/image" Target="../media/image311.png"/><Relationship Id="rId57" Type="http://schemas.openxmlformats.org/officeDocument/2006/relationships/image" Target="../media/image319.png"/><Relationship Id="rId106" Type="http://schemas.openxmlformats.org/officeDocument/2006/relationships/image" Target="../media/image368.png"/><Relationship Id="rId10" Type="http://schemas.openxmlformats.org/officeDocument/2006/relationships/image" Target="../media/image272.png"/><Relationship Id="rId31" Type="http://schemas.openxmlformats.org/officeDocument/2006/relationships/image" Target="../media/image293.png"/><Relationship Id="rId44" Type="http://schemas.openxmlformats.org/officeDocument/2006/relationships/image" Target="../media/image306.png"/><Relationship Id="rId52" Type="http://schemas.openxmlformats.org/officeDocument/2006/relationships/image" Target="../media/image314.png"/><Relationship Id="rId60" Type="http://schemas.openxmlformats.org/officeDocument/2006/relationships/image" Target="../media/image322.jpeg"/><Relationship Id="rId65" Type="http://schemas.openxmlformats.org/officeDocument/2006/relationships/image" Target="../media/image327.png"/><Relationship Id="rId73" Type="http://schemas.openxmlformats.org/officeDocument/2006/relationships/image" Target="../media/image335.png"/><Relationship Id="rId78" Type="http://schemas.openxmlformats.org/officeDocument/2006/relationships/image" Target="../media/image340.png"/><Relationship Id="rId81" Type="http://schemas.openxmlformats.org/officeDocument/2006/relationships/image" Target="../media/image343.jpeg"/><Relationship Id="rId86" Type="http://schemas.openxmlformats.org/officeDocument/2006/relationships/image" Target="../media/image348.png"/><Relationship Id="rId94" Type="http://schemas.openxmlformats.org/officeDocument/2006/relationships/image" Target="../media/image356.png"/><Relationship Id="rId99" Type="http://schemas.openxmlformats.org/officeDocument/2006/relationships/image" Target="../media/image361.png"/><Relationship Id="rId101" Type="http://schemas.openxmlformats.org/officeDocument/2006/relationships/image" Target="../media/image363.png"/><Relationship Id="rId4" Type="http://schemas.openxmlformats.org/officeDocument/2006/relationships/image" Target="../media/image266.png"/><Relationship Id="rId9" Type="http://schemas.openxmlformats.org/officeDocument/2006/relationships/image" Target="../media/image271.png"/><Relationship Id="rId13" Type="http://schemas.openxmlformats.org/officeDocument/2006/relationships/image" Target="../media/image275.png"/><Relationship Id="rId18" Type="http://schemas.openxmlformats.org/officeDocument/2006/relationships/image" Target="../media/image280.png"/><Relationship Id="rId39" Type="http://schemas.openxmlformats.org/officeDocument/2006/relationships/image" Target="../media/image301.png"/><Relationship Id="rId109" Type="http://schemas.openxmlformats.org/officeDocument/2006/relationships/image" Target="../media/image371.png"/><Relationship Id="rId34" Type="http://schemas.openxmlformats.org/officeDocument/2006/relationships/image" Target="../media/image296.png"/><Relationship Id="rId50" Type="http://schemas.openxmlformats.org/officeDocument/2006/relationships/image" Target="../media/image312.png"/><Relationship Id="rId55" Type="http://schemas.openxmlformats.org/officeDocument/2006/relationships/image" Target="../media/image317.png"/><Relationship Id="rId76" Type="http://schemas.openxmlformats.org/officeDocument/2006/relationships/image" Target="../media/image338.png"/><Relationship Id="rId97" Type="http://schemas.openxmlformats.org/officeDocument/2006/relationships/image" Target="../media/image359.png"/><Relationship Id="rId104" Type="http://schemas.openxmlformats.org/officeDocument/2006/relationships/image" Target="../media/image366.png"/><Relationship Id="rId7" Type="http://schemas.openxmlformats.org/officeDocument/2006/relationships/image" Target="../media/image269.png"/><Relationship Id="rId71" Type="http://schemas.openxmlformats.org/officeDocument/2006/relationships/image" Target="../media/image333.jpg"/><Relationship Id="rId92" Type="http://schemas.openxmlformats.org/officeDocument/2006/relationships/image" Target="../media/image354.png"/><Relationship Id="rId2" Type="http://schemas.openxmlformats.org/officeDocument/2006/relationships/image" Target="../media/image264.png"/><Relationship Id="rId29" Type="http://schemas.openxmlformats.org/officeDocument/2006/relationships/image" Target="../media/image291.png"/><Relationship Id="rId24" Type="http://schemas.openxmlformats.org/officeDocument/2006/relationships/image" Target="../media/image286.png"/><Relationship Id="rId40" Type="http://schemas.openxmlformats.org/officeDocument/2006/relationships/image" Target="../media/image302.png"/><Relationship Id="rId45" Type="http://schemas.openxmlformats.org/officeDocument/2006/relationships/image" Target="../media/image307.png"/><Relationship Id="rId66" Type="http://schemas.openxmlformats.org/officeDocument/2006/relationships/image" Target="../media/image328.jpg"/><Relationship Id="rId87" Type="http://schemas.openxmlformats.org/officeDocument/2006/relationships/image" Target="../media/image349.png"/><Relationship Id="rId110" Type="http://schemas.openxmlformats.org/officeDocument/2006/relationships/image" Target="../media/image372.png"/><Relationship Id="rId61" Type="http://schemas.openxmlformats.org/officeDocument/2006/relationships/image" Target="../media/image323.png"/><Relationship Id="rId82" Type="http://schemas.openxmlformats.org/officeDocument/2006/relationships/image" Target="../media/image344.png"/><Relationship Id="rId19" Type="http://schemas.openxmlformats.org/officeDocument/2006/relationships/image" Target="../media/image281.png"/><Relationship Id="rId14" Type="http://schemas.openxmlformats.org/officeDocument/2006/relationships/image" Target="../media/image276.png"/><Relationship Id="rId30" Type="http://schemas.openxmlformats.org/officeDocument/2006/relationships/image" Target="../media/image292.png"/><Relationship Id="rId35" Type="http://schemas.openxmlformats.org/officeDocument/2006/relationships/image" Target="../media/image297.png"/><Relationship Id="rId56" Type="http://schemas.openxmlformats.org/officeDocument/2006/relationships/image" Target="../media/image318.png"/><Relationship Id="rId77" Type="http://schemas.openxmlformats.org/officeDocument/2006/relationships/image" Target="../media/image339.png"/><Relationship Id="rId100" Type="http://schemas.openxmlformats.org/officeDocument/2006/relationships/image" Target="../media/image362.png"/><Relationship Id="rId105" Type="http://schemas.openxmlformats.org/officeDocument/2006/relationships/image" Target="../media/image367.png"/><Relationship Id="rId8" Type="http://schemas.openxmlformats.org/officeDocument/2006/relationships/image" Target="../media/image270.png"/><Relationship Id="rId51" Type="http://schemas.openxmlformats.org/officeDocument/2006/relationships/image" Target="../media/image313.png"/><Relationship Id="rId72" Type="http://schemas.openxmlformats.org/officeDocument/2006/relationships/image" Target="../media/image334.jpeg"/><Relationship Id="rId93" Type="http://schemas.openxmlformats.org/officeDocument/2006/relationships/image" Target="../media/image355.png"/><Relationship Id="rId98" Type="http://schemas.openxmlformats.org/officeDocument/2006/relationships/image" Target="../media/image360.png"/><Relationship Id="rId3" Type="http://schemas.openxmlformats.org/officeDocument/2006/relationships/image" Target="../media/image265.png"/><Relationship Id="rId25" Type="http://schemas.openxmlformats.org/officeDocument/2006/relationships/image" Target="../media/image287.png"/><Relationship Id="rId46" Type="http://schemas.openxmlformats.org/officeDocument/2006/relationships/image" Target="../media/image308.png"/><Relationship Id="rId67" Type="http://schemas.openxmlformats.org/officeDocument/2006/relationships/image" Target="../media/image329.jpg"/><Relationship Id="rId20" Type="http://schemas.openxmlformats.org/officeDocument/2006/relationships/image" Target="../media/image282.png"/><Relationship Id="rId41" Type="http://schemas.openxmlformats.org/officeDocument/2006/relationships/image" Target="../media/image303.png"/><Relationship Id="rId62" Type="http://schemas.openxmlformats.org/officeDocument/2006/relationships/image" Target="../media/image324.png"/><Relationship Id="rId83" Type="http://schemas.openxmlformats.org/officeDocument/2006/relationships/image" Target="../media/image345.png"/><Relationship Id="rId88" Type="http://schemas.openxmlformats.org/officeDocument/2006/relationships/image" Target="../media/image350.png"/><Relationship Id="rId111" Type="http://schemas.openxmlformats.org/officeDocument/2006/relationships/image" Target="../media/image373.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99.jpeg"/><Relationship Id="rId21" Type="http://schemas.openxmlformats.org/officeDocument/2006/relationships/image" Target="../media/image394.jpeg"/><Relationship Id="rId42" Type="http://schemas.openxmlformats.org/officeDocument/2006/relationships/image" Target="../media/image415.jpg"/><Relationship Id="rId47" Type="http://schemas.openxmlformats.org/officeDocument/2006/relationships/image" Target="../media/image113.png"/><Relationship Id="rId63" Type="http://schemas.openxmlformats.org/officeDocument/2006/relationships/image" Target="../media/image434.png"/><Relationship Id="rId68" Type="http://schemas.openxmlformats.org/officeDocument/2006/relationships/image" Target="../media/image439.png"/><Relationship Id="rId84" Type="http://schemas.openxmlformats.org/officeDocument/2006/relationships/image" Target="../media/image455.png"/><Relationship Id="rId89" Type="http://schemas.openxmlformats.org/officeDocument/2006/relationships/image" Target="../media/image460.png"/><Relationship Id="rId16" Type="http://schemas.openxmlformats.org/officeDocument/2006/relationships/image" Target="../media/image389.jpeg"/><Relationship Id="rId11" Type="http://schemas.openxmlformats.org/officeDocument/2006/relationships/image" Target="../media/image384.jpeg"/><Relationship Id="rId32" Type="http://schemas.openxmlformats.org/officeDocument/2006/relationships/image" Target="../media/image405.jpg"/><Relationship Id="rId37" Type="http://schemas.openxmlformats.org/officeDocument/2006/relationships/image" Target="../media/image410.jpg"/><Relationship Id="rId53" Type="http://schemas.openxmlformats.org/officeDocument/2006/relationships/image" Target="../media/image424.png"/><Relationship Id="rId58" Type="http://schemas.openxmlformats.org/officeDocument/2006/relationships/image" Target="../media/image429.png"/><Relationship Id="rId74" Type="http://schemas.openxmlformats.org/officeDocument/2006/relationships/image" Target="../media/image445.jpg"/><Relationship Id="rId79" Type="http://schemas.openxmlformats.org/officeDocument/2006/relationships/image" Target="../media/image450.jpg"/><Relationship Id="rId5" Type="http://schemas.openxmlformats.org/officeDocument/2006/relationships/image" Target="../media/image378.jpeg"/><Relationship Id="rId90" Type="http://schemas.openxmlformats.org/officeDocument/2006/relationships/image" Target="../media/image461.png"/><Relationship Id="rId14" Type="http://schemas.openxmlformats.org/officeDocument/2006/relationships/image" Target="../media/image387.jpeg"/><Relationship Id="rId22" Type="http://schemas.openxmlformats.org/officeDocument/2006/relationships/image" Target="../media/image395.jpeg"/><Relationship Id="rId27" Type="http://schemas.openxmlformats.org/officeDocument/2006/relationships/image" Target="../media/image400.jpeg"/><Relationship Id="rId30" Type="http://schemas.openxmlformats.org/officeDocument/2006/relationships/image" Target="../media/image403.jpg"/><Relationship Id="rId35" Type="http://schemas.openxmlformats.org/officeDocument/2006/relationships/image" Target="../media/image408.jpg"/><Relationship Id="rId43" Type="http://schemas.openxmlformats.org/officeDocument/2006/relationships/image" Target="../media/image416.jpg"/><Relationship Id="rId48" Type="http://schemas.openxmlformats.org/officeDocument/2006/relationships/image" Target="../media/image419.png"/><Relationship Id="rId56" Type="http://schemas.openxmlformats.org/officeDocument/2006/relationships/image" Target="../media/image427.png"/><Relationship Id="rId64" Type="http://schemas.openxmlformats.org/officeDocument/2006/relationships/image" Target="../media/image435.png"/><Relationship Id="rId69" Type="http://schemas.openxmlformats.org/officeDocument/2006/relationships/image" Target="../media/image440.png"/><Relationship Id="rId77" Type="http://schemas.openxmlformats.org/officeDocument/2006/relationships/image" Target="../media/image448.png"/><Relationship Id="rId8" Type="http://schemas.openxmlformats.org/officeDocument/2006/relationships/image" Target="../media/image381.jpeg"/><Relationship Id="rId51" Type="http://schemas.openxmlformats.org/officeDocument/2006/relationships/image" Target="../media/image422.png"/><Relationship Id="rId72" Type="http://schemas.openxmlformats.org/officeDocument/2006/relationships/image" Target="../media/image443.png"/><Relationship Id="rId80" Type="http://schemas.openxmlformats.org/officeDocument/2006/relationships/image" Target="../media/image451.png"/><Relationship Id="rId85" Type="http://schemas.openxmlformats.org/officeDocument/2006/relationships/image" Target="../media/image456.jpeg"/><Relationship Id="rId3" Type="http://schemas.openxmlformats.org/officeDocument/2006/relationships/image" Target="../media/image376.jpeg"/><Relationship Id="rId12" Type="http://schemas.openxmlformats.org/officeDocument/2006/relationships/image" Target="../media/image385.jpeg"/><Relationship Id="rId17" Type="http://schemas.openxmlformats.org/officeDocument/2006/relationships/image" Target="../media/image390.jpeg"/><Relationship Id="rId25" Type="http://schemas.openxmlformats.org/officeDocument/2006/relationships/image" Target="../media/image398.jpeg"/><Relationship Id="rId33" Type="http://schemas.openxmlformats.org/officeDocument/2006/relationships/image" Target="../media/image406.jpg"/><Relationship Id="rId38" Type="http://schemas.openxmlformats.org/officeDocument/2006/relationships/image" Target="../media/image411.jpg"/><Relationship Id="rId46" Type="http://schemas.openxmlformats.org/officeDocument/2006/relationships/image" Target="../media/image26.png"/><Relationship Id="rId59" Type="http://schemas.openxmlformats.org/officeDocument/2006/relationships/image" Target="../media/image430.png"/><Relationship Id="rId67" Type="http://schemas.openxmlformats.org/officeDocument/2006/relationships/image" Target="../media/image438.png"/><Relationship Id="rId20" Type="http://schemas.openxmlformats.org/officeDocument/2006/relationships/image" Target="../media/image393.jpeg"/><Relationship Id="rId41" Type="http://schemas.openxmlformats.org/officeDocument/2006/relationships/image" Target="../media/image414.jpg"/><Relationship Id="rId54" Type="http://schemas.openxmlformats.org/officeDocument/2006/relationships/image" Target="../media/image425.png"/><Relationship Id="rId62" Type="http://schemas.openxmlformats.org/officeDocument/2006/relationships/image" Target="../media/image433.png"/><Relationship Id="rId70" Type="http://schemas.openxmlformats.org/officeDocument/2006/relationships/image" Target="../media/image441.png"/><Relationship Id="rId75" Type="http://schemas.openxmlformats.org/officeDocument/2006/relationships/image" Target="../media/image446.jpg"/><Relationship Id="rId83" Type="http://schemas.openxmlformats.org/officeDocument/2006/relationships/image" Target="../media/image454.png"/><Relationship Id="rId88" Type="http://schemas.openxmlformats.org/officeDocument/2006/relationships/image" Target="../media/image459.png"/><Relationship Id="rId91" Type="http://schemas.openxmlformats.org/officeDocument/2006/relationships/image" Target="../media/image462.png"/><Relationship Id="rId1" Type="http://schemas.openxmlformats.org/officeDocument/2006/relationships/image" Target="../media/image374.png"/><Relationship Id="rId6" Type="http://schemas.openxmlformats.org/officeDocument/2006/relationships/image" Target="../media/image379.jpeg"/><Relationship Id="rId15" Type="http://schemas.openxmlformats.org/officeDocument/2006/relationships/image" Target="../media/image388.jpeg"/><Relationship Id="rId23" Type="http://schemas.openxmlformats.org/officeDocument/2006/relationships/image" Target="../media/image396.jpeg"/><Relationship Id="rId28" Type="http://schemas.openxmlformats.org/officeDocument/2006/relationships/image" Target="../media/image401.jpg"/><Relationship Id="rId36" Type="http://schemas.openxmlformats.org/officeDocument/2006/relationships/image" Target="../media/image409.jpg"/><Relationship Id="rId49" Type="http://schemas.openxmlformats.org/officeDocument/2006/relationships/image" Target="../media/image420.jpg"/><Relationship Id="rId57" Type="http://schemas.openxmlformats.org/officeDocument/2006/relationships/image" Target="../media/image428.png"/><Relationship Id="rId10" Type="http://schemas.openxmlformats.org/officeDocument/2006/relationships/image" Target="../media/image383.jpeg"/><Relationship Id="rId31" Type="http://schemas.openxmlformats.org/officeDocument/2006/relationships/image" Target="../media/image404.jpg"/><Relationship Id="rId44" Type="http://schemas.openxmlformats.org/officeDocument/2006/relationships/image" Target="../media/image417.jpg"/><Relationship Id="rId52" Type="http://schemas.openxmlformats.org/officeDocument/2006/relationships/image" Target="../media/image423.png"/><Relationship Id="rId60" Type="http://schemas.openxmlformats.org/officeDocument/2006/relationships/image" Target="../media/image431.png"/><Relationship Id="rId65" Type="http://schemas.openxmlformats.org/officeDocument/2006/relationships/image" Target="../media/image436.png"/><Relationship Id="rId73" Type="http://schemas.openxmlformats.org/officeDocument/2006/relationships/image" Target="../media/image444.jpg"/><Relationship Id="rId78" Type="http://schemas.openxmlformats.org/officeDocument/2006/relationships/image" Target="../media/image449.jpg"/><Relationship Id="rId81" Type="http://schemas.openxmlformats.org/officeDocument/2006/relationships/image" Target="../media/image452.png"/><Relationship Id="rId86" Type="http://schemas.openxmlformats.org/officeDocument/2006/relationships/image" Target="../media/image457.png"/><Relationship Id="rId4" Type="http://schemas.openxmlformats.org/officeDocument/2006/relationships/image" Target="../media/image377.jpeg"/><Relationship Id="rId9" Type="http://schemas.openxmlformats.org/officeDocument/2006/relationships/image" Target="../media/image382.jpeg"/><Relationship Id="rId13" Type="http://schemas.openxmlformats.org/officeDocument/2006/relationships/image" Target="../media/image386.jpeg"/><Relationship Id="rId18" Type="http://schemas.openxmlformats.org/officeDocument/2006/relationships/image" Target="../media/image391.jpeg"/><Relationship Id="rId39" Type="http://schemas.openxmlformats.org/officeDocument/2006/relationships/image" Target="../media/image412.jpg"/><Relationship Id="rId34" Type="http://schemas.openxmlformats.org/officeDocument/2006/relationships/image" Target="../media/image407.jpeg"/><Relationship Id="rId50" Type="http://schemas.openxmlformats.org/officeDocument/2006/relationships/image" Target="../media/image421.png"/><Relationship Id="rId55" Type="http://schemas.openxmlformats.org/officeDocument/2006/relationships/image" Target="../media/image426.png"/><Relationship Id="rId76" Type="http://schemas.openxmlformats.org/officeDocument/2006/relationships/image" Target="../media/image447.jpg"/><Relationship Id="rId7" Type="http://schemas.openxmlformats.org/officeDocument/2006/relationships/image" Target="../media/image380.jpeg"/><Relationship Id="rId71" Type="http://schemas.openxmlformats.org/officeDocument/2006/relationships/image" Target="../media/image442.png"/><Relationship Id="rId92" Type="http://schemas.openxmlformats.org/officeDocument/2006/relationships/image" Target="../media/image2.png"/><Relationship Id="rId2" Type="http://schemas.openxmlformats.org/officeDocument/2006/relationships/image" Target="../media/image375.jpeg"/><Relationship Id="rId29" Type="http://schemas.openxmlformats.org/officeDocument/2006/relationships/image" Target="../media/image402.jpg"/><Relationship Id="rId24" Type="http://schemas.openxmlformats.org/officeDocument/2006/relationships/image" Target="../media/image397.jpeg"/><Relationship Id="rId40" Type="http://schemas.openxmlformats.org/officeDocument/2006/relationships/image" Target="../media/image413.jpg"/><Relationship Id="rId45" Type="http://schemas.openxmlformats.org/officeDocument/2006/relationships/image" Target="../media/image418.jpg"/><Relationship Id="rId66" Type="http://schemas.openxmlformats.org/officeDocument/2006/relationships/image" Target="../media/image437.png"/><Relationship Id="rId87" Type="http://schemas.openxmlformats.org/officeDocument/2006/relationships/image" Target="../media/image458.png"/><Relationship Id="rId61" Type="http://schemas.openxmlformats.org/officeDocument/2006/relationships/image" Target="../media/image432.png"/><Relationship Id="rId82" Type="http://schemas.openxmlformats.org/officeDocument/2006/relationships/image" Target="../media/image453.png"/><Relationship Id="rId19" Type="http://schemas.openxmlformats.org/officeDocument/2006/relationships/image" Target="../media/image392.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475.jpeg"/><Relationship Id="rId18" Type="http://schemas.openxmlformats.org/officeDocument/2006/relationships/image" Target="../media/image480.jpeg"/><Relationship Id="rId26" Type="http://schemas.openxmlformats.org/officeDocument/2006/relationships/image" Target="../media/image488.jpg"/><Relationship Id="rId39" Type="http://schemas.openxmlformats.org/officeDocument/2006/relationships/image" Target="../media/image501.png"/><Relationship Id="rId21" Type="http://schemas.openxmlformats.org/officeDocument/2006/relationships/image" Target="../media/image483.jpeg"/><Relationship Id="rId34" Type="http://schemas.openxmlformats.org/officeDocument/2006/relationships/image" Target="../media/image496.png"/><Relationship Id="rId42" Type="http://schemas.openxmlformats.org/officeDocument/2006/relationships/image" Target="../media/image504.jpeg"/><Relationship Id="rId47" Type="http://schemas.openxmlformats.org/officeDocument/2006/relationships/image" Target="../media/image508.png"/><Relationship Id="rId50" Type="http://schemas.openxmlformats.org/officeDocument/2006/relationships/image" Target="../media/image511.png"/><Relationship Id="rId55" Type="http://schemas.openxmlformats.org/officeDocument/2006/relationships/image" Target="../media/image516.png"/><Relationship Id="rId63" Type="http://schemas.openxmlformats.org/officeDocument/2006/relationships/image" Target="../media/image2.png"/><Relationship Id="rId7" Type="http://schemas.openxmlformats.org/officeDocument/2006/relationships/image" Target="../media/image469.jpeg"/><Relationship Id="rId2" Type="http://schemas.openxmlformats.org/officeDocument/2006/relationships/image" Target="../media/image464.jpeg"/><Relationship Id="rId16" Type="http://schemas.openxmlformats.org/officeDocument/2006/relationships/image" Target="../media/image478.jpeg"/><Relationship Id="rId29" Type="http://schemas.openxmlformats.org/officeDocument/2006/relationships/image" Target="../media/image491.png"/><Relationship Id="rId11" Type="http://schemas.openxmlformats.org/officeDocument/2006/relationships/image" Target="../media/image473.jpeg"/><Relationship Id="rId24" Type="http://schemas.openxmlformats.org/officeDocument/2006/relationships/image" Target="../media/image486.png"/><Relationship Id="rId32" Type="http://schemas.openxmlformats.org/officeDocument/2006/relationships/image" Target="../media/image494.png"/><Relationship Id="rId37" Type="http://schemas.openxmlformats.org/officeDocument/2006/relationships/image" Target="../media/image499.png"/><Relationship Id="rId40" Type="http://schemas.openxmlformats.org/officeDocument/2006/relationships/image" Target="../media/image502.png"/><Relationship Id="rId45" Type="http://schemas.openxmlformats.org/officeDocument/2006/relationships/image" Target="../media/image507.jpeg"/><Relationship Id="rId53" Type="http://schemas.openxmlformats.org/officeDocument/2006/relationships/image" Target="../media/image514.png"/><Relationship Id="rId58" Type="http://schemas.openxmlformats.org/officeDocument/2006/relationships/image" Target="../media/image518.png"/><Relationship Id="rId5" Type="http://schemas.openxmlformats.org/officeDocument/2006/relationships/image" Target="../media/image467.jpeg"/><Relationship Id="rId61" Type="http://schemas.openxmlformats.org/officeDocument/2006/relationships/image" Target="../media/image521.png"/><Relationship Id="rId19" Type="http://schemas.openxmlformats.org/officeDocument/2006/relationships/image" Target="../media/image481.jpeg"/><Relationship Id="rId14" Type="http://schemas.openxmlformats.org/officeDocument/2006/relationships/image" Target="../media/image476.jpeg"/><Relationship Id="rId22" Type="http://schemas.openxmlformats.org/officeDocument/2006/relationships/image" Target="../media/image484.jpeg"/><Relationship Id="rId27" Type="http://schemas.openxmlformats.org/officeDocument/2006/relationships/image" Target="../media/image489.png"/><Relationship Id="rId30" Type="http://schemas.openxmlformats.org/officeDocument/2006/relationships/image" Target="../media/image492.png"/><Relationship Id="rId35" Type="http://schemas.openxmlformats.org/officeDocument/2006/relationships/image" Target="../media/image497.png"/><Relationship Id="rId43" Type="http://schemas.openxmlformats.org/officeDocument/2006/relationships/image" Target="../media/image505.png"/><Relationship Id="rId48" Type="http://schemas.openxmlformats.org/officeDocument/2006/relationships/image" Target="../media/image509.png"/><Relationship Id="rId56" Type="http://schemas.openxmlformats.org/officeDocument/2006/relationships/image" Target="../media/image517.png"/><Relationship Id="rId8" Type="http://schemas.openxmlformats.org/officeDocument/2006/relationships/image" Target="../media/image470.png"/><Relationship Id="rId51" Type="http://schemas.openxmlformats.org/officeDocument/2006/relationships/image" Target="../media/image512.jpeg"/><Relationship Id="rId3" Type="http://schemas.openxmlformats.org/officeDocument/2006/relationships/image" Target="../media/image465.png"/><Relationship Id="rId12" Type="http://schemas.openxmlformats.org/officeDocument/2006/relationships/image" Target="../media/image474.jpeg"/><Relationship Id="rId17" Type="http://schemas.openxmlformats.org/officeDocument/2006/relationships/image" Target="../media/image479.jpeg"/><Relationship Id="rId25" Type="http://schemas.openxmlformats.org/officeDocument/2006/relationships/image" Target="../media/image487.jpg"/><Relationship Id="rId33" Type="http://schemas.openxmlformats.org/officeDocument/2006/relationships/image" Target="../media/image495.png"/><Relationship Id="rId38" Type="http://schemas.openxmlformats.org/officeDocument/2006/relationships/image" Target="../media/image500.png"/><Relationship Id="rId46" Type="http://schemas.openxmlformats.org/officeDocument/2006/relationships/image" Target="../media/image456.jpeg"/><Relationship Id="rId59" Type="http://schemas.openxmlformats.org/officeDocument/2006/relationships/image" Target="../media/image519.png"/><Relationship Id="rId20" Type="http://schemas.openxmlformats.org/officeDocument/2006/relationships/image" Target="../media/image482.jpeg"/><Relationship Id="rId41" Type="http://schemas.openxmlformats.org/officeDocument/2006/relationships/image" Target="../media/image503.png"/><Relationship Id="rId54" Type="http://schemas.openxmlformats.org/officeDocument/2006/relationships/image" Target="../media/image515.png"/><Relationship Id="rId62" Type="http://schemas.openxmlformats.org/officeDocument/2006/relationships/image" Target="../media/image522.png"/><Relationship Id="rId1" Type="http://schemas.openxmlformats.org/officeDocument/2006/relationships/image" Target="../media/image463.png"/><Relationship Id="rId6" Type="http://schemas.openxmlformats.org/officeDocument/2006/relationships/image" Target="../media/image468.png"/><Relationship Id="rId15" Type="http://schemas.openxmlformats.org/officeDocument/2006/relationships/image" Target="../media/image477.jpeg"/><Relationship Id="rId23" Type="http://schemas.openxmlformats.org/officeDocument/2006/relationships/image" Target="../media/image485.jpeg"/><Relationship Id="rId28" Type="http://schemas.openxmlformats.org/officeDocument/2006/relationships/image" Target="../media/image490.png"/><Relationship Id="rId36" Type="http://schemas.openxmlformats.org/officeDocument/2006/relationships/image" Target="../media/image498.png"/><Relationship Id="rId49" Type="http://schemas.openxmlformats.org/officeDocument/2006/relationships/image" Target="../media/image510.png"/><Relationship Id="rId57" Type="http://schemas.openxmlformats.org/officeDocument/2006/relationships/image" Target="../media/image462.png"/><Relationship Id="rId10" Type="http://schemas.openxmlformats.org/officeDocument/2006/relationships/image" Target="../media/image472.jpeg"/><Relationship Id="rId31" Type="http://schemas.openxmlformats.org/officeDocument/2006/relationships/image" Target="../media/image493.png"/><Relationship Id="rId44" Type="http://schemas.openxmlformats.org/officeDocument/2006/relationships/image" Target="../media/image506.png"/><Relationship Id="rId52" Type="http://schemas.openxmlformats.org/officeDocument/2006/relationships/image" Target="../media/image513.png"/><Relationship Id="rId60" Type="http://schemas.openxmlformats.org/officeDocument/2006/relationships/image" Target="../media/image520.png"/><Relationship Id="rId4" Type="http://schemas.openxmlformats.org/officeDocument/2006/relationships/image" Target="../media/image466.png"/><Relationship Id="rId9" Type="http://schemas.openxmlformats.org/officeDocument/2006/relationships/image" Target="../media/image471.png"/></Relationships>
</file>

<file path=xl/drawings/_rels/drawing6.xml.rels><?xml version="1.0" encoding="UTF-8" standalone="yes"?>
<Relationships xmlns="http://schemas.openxmlformats.org/package/2006/relationships"><Relationship Id="rId8" Type="http://schemas.openxmlformats.org/officeDocument/2006/relationships/image" Target="../media/image530.png"/><Relationship Id="rId13" Type="http://schemas.openxmlformats.org/officeDocument/2006/relationships/image" Target="../media/image535.png"/><Relationship Id="rId18" Type="http://schemas.openxmlformats.org/officeDocument/2006/relationships/image" Target="../media/image540.png"/><Relationship Id="rId3" Type="http://schemas.openxmlformats.org/officeDocument/2006/relationships/image" Target="../media/image525.png"/><Relationship Id="rId21" Type="http://schemas.openxmlformats.org/officeDocument/2006/relationships/image" Target="../media/image543.jpg"/><Relationship Id="rId7" Type="http://schemas.openxmlformats.org/officeDocument/2006/relationships/image" Target="../media/image529.png"/><Relationship Id="rId12" Type="http://schemas.openxmlformats.org/officeDocument/2006/relationships/image" Target="../media/image534.png"/><Relationship Id="rId17" Type="http://schemas.openxmlformats.org/officeDocument/2006/relationships/image" Target="../media/image539.png"/><Relationship Id="rId25" Type="http://schemas.openxmlformats.org/officeDocument/2006/relationships/image" Target="../media/image2.png"/><Relationship Id="rId2" Type="http://schemas.openxmlformats.org/officeDocument/2006/relationships/image" Target="../media/image524.png"/><Relationship Id="rId16" Type="http://schemas.openxmlformats.org/officeDocument/2006/relationships/image" Target="../media/image538.png"/><Relationship Id="rId20" Type="http://schemas.openxmlformats.org/officeDocument/2006/relationships/image" Target="../media/image542.jpg"/><Relationship Id="rId1" Type="http://schemas.openxmlformats.org/officeDocument/2006/relationships/image" Target="../media/image523.png"/><Relationship Id="rId6" Type="http://schemas.openxmlformats.org/officeDocument/2006/relationships/image" Target="../media/image528.png"/><Relationship Id="rId11" Type="http://schemas.openxmlformats.org/officeDocument/2006/relationships/image" Target="../media/image533.png"/><Relationship Id="rId24" Type="http://schemas.openxmlformats.org/officeDocument/2006/relationships/image" Target="../media/image546.png"/><Relationship Id="rId5" Type="http://schemas.openxmlformats.org/officeDocument/2006/relationships/image" Target="../media/image527.png"/><Relationship Id="rId15" Type="http://schemas.openxmlformats.org/officeDocument/2006/relationships/image" Target="../media/image537.png"/><Relationship Id="rId23" Type="http://schemas.openxmlformats.org/officeDocument/2006/relationships/image" Target="../media/image545.png"/><Relationship Id="rId10" Type="http://schemas.openxmlformats.org/officeDocument/2006/relationships/image" Target="../media/image532.png"/><Relationship Id="rId19" Type="http://schemas.openxmlformats.org/officeDocument/2006/relationships/image" Target="../media/image541.png"/><Relationship Id="rId4" Type="http://schemas.openxmlformats.org/officeDocument/2006/relationships/image" Target="../media/image526.png"/><Relationship Id="rId9" Type="http://schemas.openxmlformats.org/officeDocument/2006/relationships/image" Target="../media/image531.png"/><Relationship Id="rId14" Type="http://schemas.openxmlformats.org/officeDocument/2006/relationships/image" Target="../media/image536.png"/><Relationship Id="rId22" Type="http://schemas.openxmlformats.org/officeDocument/2006/relationships/image" Target="../media/image54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49.png"/><Relationship Id="rId2" Type="http://schemas.openxmlformats.org/officeDocument/2006/relationships/image" Target="../media/image548.png"/><Relationship Id="rId1" Type="http://schemas.openxmlformats.org/officeDocument/2006/relationships/image" Target="../media/image547.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8</xdr:row>
      <xdr:rowOff>9525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4791075" cy="1333500"/>
        </a:xfrm>
        <a:prstGeom prst="rect">
          <a:avLst/>
        </a:prstGeom>
      </xdr:spPr>
    </xdr:pic>
    <xdr:clientData/>
  </xdr:twoCellAnchor>
  <xdr:twoCellAnchor editAs="oneCell">
    <xdr:from>
      <xdr:col>10</xdr:col>
      <xdr:colOff>397327</xdr:colOff>
      <xdr:row>3</xdr:row>
      <xdr:rowOff>136071</xdr:rowOff>
    </xdr:from>
    <xdr:to>
      <xdr:col>16</xdr:col>
      <xdr:colOff>250371</xdr:colOff>
      <xdr:row>6</xdr:row>
      <xdr:rowOff>152399</xdr:rowOff>
    </xdr:to>
    <xdr:pic>
      <xdr:nvPicPr>
        <xdr:cNvPr id="3" name="Obraz 779">
          <a:extLst>
            <a:ext uri="{FF2B5EF4-FFF2-40B4-BE49-F238E27FC236}">
              <a16:creationId xmlns:a16="http://schemas.microsoft.com/office/drawing/2014/main" id="{67038B29-487A-4A1E-8F42-0C1B6E582F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33456" y="691242"/>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304800</xdr:colOff>
      <xdr:row>470</xdr:row>
      <xdr:rowOff>171450</xdr:rowOff>
    </xdr:from>
    <xdr:to>
      <xdr:col>2</xdr:col>
      <xdr:colOff>409575</xdr:colOff>
      <xdr:row>470</xdr:row>
      <xdr:rowOff>571500</xdr:rowOff>
    </xdr:to>
    <xdr:pic>
      <xdr:nvPicPr>
        <xdr:cNvPr id="5106740" name="图片 7">
          <a:extLst>
            <a:ext uri="{FF2B5EF4-FFF2-40B4-BE49-F238E27FC236}">
              <a16:creationId xmlns:a16="http://schemas.microsoft.com/office/drawing/2014/main" id="{00000000-0008-0000-0100-000034EC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475</xdr:row>
      <xdr:rowOff>161925</xdr:rowOff>
    </xdr:from>
    <xdr:to>
      <xdr:col>2</xdr:col>
      <xdr:colOff>714375</xdr:colOff>
      <xdr:row>475</xdr:row>
      <xdr:rowOff>561975</xdr:rowOff>
    </xdr:to>
    <xdr:pic>
      <xdr:nvPicPr>
        <xdr:cNvPr id="5106741" name="图片 9">
          <a:extLst>
            <a:ext uri="{FF2B5EF4-FFF2-40B4-BE49-F238E27FC236}">
              <a16:creationId xmlns:a16="http://schemas.microsoft.com/office/drawing/2014/main" id="{00000000-0008-0000-0100-000035EC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474</xdr:row>
      <xdr:rowOff>133350</xdr:rowOff>
    </xdr:from>
    <xdr:to>
      <xdr:col>3</xdr:col>
      <xdr:colOff>28575</xdr:colOff>
      <xdr:row>474</xdr:row>
      <xdr:rowOff>581025</xdr:rowOff>
    </xdr:to>
    <xdr:pic>
      <xdr:nvPicPr>
        <xdr:cNvPr id="5106742" name="图片 10">
          <a:extLst>
            <a:ext uri="{FF2B5EF4-FFF2-40B4-BE49-F238E27FC236}">
              <a16:creationId xmlns:a16="http://schemas.microsoft.com/office/drawing/2014/main" id="{00000000-0008-0000-0100-000036EC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476</xdr:row>
      <xdr:rowOff>133350</xdr:rowOff>
    </xdr:from>
    <xdr:to>
      <xdr:col>2</xdr:col>
      <xdr:colOff>714375</xdr:colOff>
      <xdr:row>476</xdr:row>
      <xdr:rowOff>619125</xdr:rowOff>
    </xdr:to>
    <xdr:pic>
      <xdr:nvPicPr>
        <xdr:cNvPr id="5106744" name="Picture 4">
          <a:extLst>
            <a:ext uri="{FF2B5EF4-FFF2-40B4-BE49-F238E27FC236}">
              <a16:creationId xmlns:a16="http://schemas.microsoft.com/office/drawing/2014/main" id="{00000000-0008-0000-0100-000038EC4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440</xdr:row>
      <xdr:rowOff>171450</xdr:rowOff>
    </xdr:from>
    <xdr:to>
      <xdr:col>2</xdr:col>
      <xdr:colOff>628650</xdr:colOff>
      <xdr:row>440</xdr:row>
      <xdr:rowOff>571500</xdr:rowOff>
    </xdr:to>
    <xdr:pic>
      <xdr:nvPicPr>
        <xdr:cNvPr id="5106745" name="图片 164">
          <a:extLst>
            <a:ext uri="{FF2B5EF4-FFF2-40B4-BE49-F238E27FC236}">
              <a16:creationId xmlns:a16="http://schemas.microsoft.com/office/drawing/2014/main" id="{00000000-0008-0000-0100-000039EC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472</xdr:row>
      <xdr:rowOff>47625</xdr:rowOff>
    </xdr:from>
    <xdr:to>
      <xdr:col>2</xdr:col>
      <xdr:colOff>704850</xdr:colOff>
      <xdr:row>472</xdr:row>
      <xdr:rowOff>695325</xdr:rowOff>
    </xdr:to>
    <xdr:pic>
      <xdr:nvPicPr>
        <xdr:cNvPr id="5106746" name="Picture 416">
          <a:extLst>
            <a:ext uri="{FF2B5EF4-FFF2-40B4-BE49-F238E27FC236}">
              <a16:creationId xmlns:a16="http://schemas.microsoft.com/office/drawing/2014/main" id="{00000000-0008-0000-0100-00003AEC4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441</xdr:row>
      <xdr:rowOff>161925</xdr:rowOff>
    </xdr:from>
    <xdr:to>
      <xdr:col>2</xdr:col>
      <xdr:colOff>647700</xdr:colOff>
      <xdr:row>441</xdr:row>
      <xdr:rowOff>561975</xdr:rowOff>
    </xdr:to>
    <xdr:pic>
      <xdr:nvPicPr>
        <xdr:cNvPr id="5106747" name="图片 169">
          <a:extLst>
            <a:ext uri="{FF2B5EF4-FFF2-40B4-BE49-F238E27FC236}">
              <a16:creationId xmlns:a16="http://schemas.microsoft.com/office/drawing/2014/main" id="{00000000-0008-0000-0100-00003BEC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466</xdr:row>
      <xdr:rowOff>95250</xdr:rowOff>
    </xdr:from>
    <xdr:to>
      <xdr:col>2</xdr:col>
      <xdr:colOff>714375</xdr:colOff>
      <xdr:row>466</xdr:row>
      <xdr:rowOff>657225</xdr:rowOff>
    </xdr:to>
    <xdr:pic>
      <xdr:nvPicPr>
        <xdr:cNvPr id="5106748" name="图片 189">
          <a:extLst>
            <a:ext uri="{FF2B5EF4-FFF2-40B4-BE49-F238E27FC236}">
              <a16:creationId xmlns:a16="http://schemas.microsoft.com/office/drawing/2014/main" id="{00000000-0008-0000-0100-00003CEC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720179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438</xdr:row>
      <xdr:rowOff>180975</xdr:rowOff>
    </xdr:from>
    <xdr:to>
      <xdr:col>2</xdr:col>
      <xdr:colOff>600075</xdr:colOff>
      <xdr:row>438</xdr:row>
      <xdr:rowOff>571500</xdr:rowOff>
    </xdr:to>
    <xdr:pic>
      <xdr:nvPicPr>
        <xdr:cNvPr id="5106759" name="图片 162">
          <a:extLst>
            <a:ext uri="{FF2B5EF4-FFF2-40B4-BE49-F238E27FC236}">
              <a16:creationId xmlns:a16="http://schemas.microsoft.com/office/drawing/2014/main" id="{00000000-0008-0000-0100-000047EC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425</xdr:row>
      <xdr:rowOff>133350</xdr:rowOff>
    </xdr:from>
    <xdr:to>
      <xdr:col>2</xdr:col>
      <xdr:colOff>647700</xdr:colOff>
      <xdr:row>425</xdr:row>
      <xdr:rowOff>600075</xdr:rowOff>
    </xdr:to>
    <xdr:pic>
      <xdr:nvPicPr>
        <xdr:cNvPr id="5106781" name="图片 12">
          <a:extLst>
            <a:ext uri="{FF2B5EF4-FFF2-40B4-BE49-F238E27FC236}">
              <a16:creationId xmlns:a16="http://schemas.microsoft.com/office/drawing/2014/main" id="{00000000-0008-0000-0100-00005DEC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535</xdr:row>
      <xdr:rowOff>180975</xdr:rowOff>
    </xdr:from>
    <xdr:to>
      <xdr:col>2</xdr:col>
      <xdr:colOff>714375</xdr:colOff>
      <xdr:row>535</xdr:row>
      <xdr:rowOff>561975</xdr:rowOff>
    </xdr:to>
    <xdr:pic>
      <xdr:nvPicPr>
        <xdr:cNvPr id="5106782" name="Picture 700">
          <a:extLst>
            <a:ext uri="{FF2B5EF4-FFF2-40B4-BE49-F238E27FC236}">
              <a16:creationId xmlns:a16="http://schemas.microsoft.com/office/drawing/2014/main" id="{00000000-0008-0000-0100-00005EEC4D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428</xdr:row>
      <xdr:rowOff>104775</xdr:rowOff>
    </xdr:from>
    <xdr:to>
      <xdr:col>2</xdr:col>
      <xdr:colOff>609600</xdr:colOff>
      <xdr:row>428</xdr:row>
      <xdr:rowOff>600075</xdr:rowOff>
    </xdr:to>
    <xdr:pic>
      <xdr:nvPicPr>
        <xdr:cNvPr id="5106792" name="图片 157">
          <a:extLst>
            <a:ext uri="{FF2B5EF4-FFF2-40B4-BE49-F238E27FC236}">
              <a16:creationId xmlns:a16="http://schemas.microsoft.com/office/drawing/2014/main" id="{00000000-0008-0000-0100-000068EC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429</xdr:row>
      <xdr:rowOff>104775</xdr:rowOff>
    </xdr:from>
    <xdr:to>
      <xdr:col>2</xdr:col>
      <xdr:colOff>619125</xdr:colOff>
      <xdr:row>429</xdr:row>
      <xdr:rowOff>609600</xdr:rowOff>
    </xdr:to>
    <xdr:pic>
      <xdr:nvPicPr>
        <xdr:cNvPr id="5106793" name="图片 156">
          <a:extLst>
            <a:ext uri="{FF2B5EF4-FFF2-40B4-BE49-F238E27FC236}">
              <a16:creationId xmlns:a16="http://schemas.microsoft.com/office/drawing/2014/main" id="{00000000-0008-0000-0100-000069EC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435</xdr:row>
      <xdr:rowOff>9525</xdr:rowOff>
    </xdr:from>
    <xdr:to>
      <xdr:col>3</xdr:col>
      <xdr:colOff>0</xdr:colOff>
      <xdr:row>436</xdr:row>
      <xdr:rowOff>0</xdr:rowOff>
    </xdr:to>
    <xdr:pic>
      <xdr:nvPicPr>
        <xdr:cNvPr id="5106795" name="Picture 1">
          <a:extLst>
            <a:ext uri="{FF2B5EF4-FFF2-40B4-BE49-F238E27FC236}">
              <a16:creationId xmlns:a16="http://schemas.microsoft.com/office/drawing/2014/main" id="{00000000-0008-0000-0100-00006BEC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431</xdr:row>
      <xdr:rowOff>95250</xdr:rowOff>
    </xdr:from>
    <xdr:to>
      <xdr:col>2</xdr:col>
      <xdr:colOff>695325</xdr:colOff>
      <xdr:row>431</xdr:row>
      <xdr:rowOff>628650</xdr:rowOff>
    </xdr:to>
    <xdr:pic>
      <xdr:nvPicPr>
        <xdr:cNvPr id="5106807" name="图片 221">
          <a:extLst>
            <a:ext uri="{FF2B5EF4-FFF2-40B4-BE49-F238E27FC236}">
              <a16:creationId xmlns:a16="http://schemas.microsoft.com/office/drawing/2014/main" id="{00000000-0008-0000-0100-000077EC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493</xdr:row>
      <xdr:rowOff>171450</xdr:rowOff>
    </xdr:from>
    <xdr:to>
      <xdr:col>2</xdr:col>
      <xdr:colOff>685800</xdr:colOff>
      <xdr:row>493</xdr:row>
      <xdr:rowOff>542925</xdr:rowOff>
    </xdr:to>
    <xdr:pic>
      <xdr:nvPicPr>
        <xdr:cNvPr id="5106811" name="图片 193">
          <a:extLst>
            <a:ext uri="{FF2B5EF4-FFF2-40B4-BE49-F238E27FC236}">
              <a16:creationId xmlns:a16="http://schemas.microsoft.com/office/drawing/2014/main" id="{00000000-0008-0000-0100-00007BEC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459</xdr:row>
      <xdr:rowOff>28575</xdr:rowOff>
    </xdr:from>
    <xdr:to>
      <xdr:col>2</xdr:col>
      <xdr:colOff>571500</xdr:colOff>
      <xdr:row>459</xdr:row>
      <xdr:rowOff>704850</xdr:rowOff>
    </xdr:to>
    <xdr:pic>
      <xdr:nvPicPr>
        <xdr:cNvPr id="5106816" name="Picture 759">
          <a:extLst>
            <a:ext uri="{FF2B5EF4-FFF2-40B4-BE49-F238E27FC236}">
              <a16:creationId xmlns:a16="http://schemas.microsoft.com/office/drawing/2014/main" id="{00000000-0008-0000-0100-000080EC4D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473</xdr:row>
      <xdr:rowOff>76200</xdr:rowOff>
    </xdr:from>
    <xdr:to>
      <xdr:col>2</xdr:col>
      <xdr:colOff>676275</xdr:colOff>
      <xdr:row>473</xdr:row>
      <xdr:rowOff>647700</xdr:rowOff>
    </xdr:to>
    <xdr:pic>
      <xdr:nvPicPr>
        <xdr:cNvPr id="5106848" name="图片 22">
          <a:extLst>
            <a:ext uri="{FF2B5EF4-FFF2-40B4-BE49-F238E27FC236}">
              <a16:creationId xmlns:a16="http://schemas.microsoft.com/office/drawing/2014/main" id="{00000000-0008-0000-0100-0000A0EC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437</xdr:row>
      <xdr:rowOff>142875</xdr:rowOff>
    </xdr:from>
    <xdr:to>
      <xdr:col>2</xdr:col>
      <xdr:colOff>628650</xdr:colOff>
      <xdr:row>437</xdr:row>
      <xdr:rowOff>581025</xdr:rowOff>
    </xdr:to>
    <xdr:pic>
      <xdr:nvPicPr>
        <xdr:cNvPr id="5106849" name="图片 161">
          <a:extLst>
            <a:ext uri="{FF2B5EF4-FFF2-40B4-BE49-F238E27FC236}">
              <a16:creationId xmlns:a16="http://schemas.microsoft.com/office/drawing/2014/main" id="{00000000-0008-0000-0100-0000A1EC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439</xdr:row>
      <xdr:rowOff>142875</xdr:rowOff>
    </xdr:from>
    <xdr:to>
      <xdr:col>2</xdr:col>
      <xdr:colOff>628650</xdr:colOff>
      <xdr:row>439</xdr:row>
      <xdr:rowOff>581025</xdr:rowOff>
    </xdr:to>
    <xdr:pic>
      <xdr:nvPicPr>
        <xdr:cNvPr id="5106858" name="图片 90">
          <a:extLst>
            <a:ext uri="{FF2B5EF4-FFF2-40B4-BE49-F238E27FC236}">
              <a16:creationId xmlns:a16="http://schemas.microsoft.com/office/drawing/2014/main" id="{00000000-0008-0000-0100-0000AAEC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442</xdr:row>
      <xdr:rowOff>171450</xdr:rowOff>
    </xdr:from>
    <xdr:to>
      <xdr:col>2</xdr:col>
      <xdr:colOff>657225</xdr:colOff>
      <xdr:row>442</xdr:row>
      <xdr:rowOff>571500</xdr:rowOff>
    </xdr:to>
    <xdr:pic>
      <xdr:nvPicPr>
        <xdr:cNvPr id="5106859" name="图片 112">
          <a:extLst>
            <a:ext uri="{FF2B5EF4-FFF2-40B4-BE49-F238E27FC236}">
              <a16:creationId xmlns:a16="http://schemas.microsoft.com/office/drawing/2014/main" id="{00000000-0008-0000-0100-0000ABEC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455</xdr:row>
      <xdr:rowOff>152400</xdr:rowOff>
    </xdr:from>
    <xdr:to>
      <xdr:col>2</xdr:col>
      <xdr:colOff>685800</xdr:colOff>
      <xdr:row>455</xdr:row>
      <xdr:rowOff>571500</xdr:rowOff>
    </xdr:to>
    <xdr:pic>
      <xdr:nvPicPr>
        <xdr:cNvPr id="5106866" name="图片 1">
          <a:extLst>
            <a:ext uri="{FF2B5EF4-FFF2-40B4-BE49-F238E27FC236}">
              <a16:creationId xmlns:a16="http://schemas.microsoft.com/office/drawing/2014/main" id="{00000000-0008-0000-0100-0000B2EC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427</xdr:row>
      <xdr:rowOff>66675</xdr:rowOff>
    </xdr:from>
    <xdr:to>
      <xdr:col>2</xdr:col>
      <xdr:colOff>590550</xdr:colOff>
      <xdr:row>427</xdr:row>
      <xdr:rowOff>676275</xdr:rowOff>
    </xdr:to>
    <xdr:pic>
      <xdr:nvPicPr>
        <xdr:cNvPr id="5106890" name="Picture 618">
          <a:extLst>
            <a:ext uri="{FF2B5EF4-FFF2-40B4-BE49-F238E27FC236}">
              <a16:creationId xmlns:a16="http://schemas.microsoft.com/office/drawing/2014/main" id="{00000000-0008-0000-0100-0000CAEC4D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506</xdr:row>
      <xdr:rowOff>38100</xdr:rowOff>
    </xdr:from>
    <xdr:to>
      <xdr:col>2</xdr:col>
      <xdr:colOff>590550</xdr:colOff>
      <xdr:row>506</xdr:row>
      <xdr:rowOff>685800</xdr:rowOff>
    </xdr:to>
    <xdr:pic>
      <xdr:nvPicPr>
        <xdr:cNvPr id="5106891" name="Picture 607">
          <a:extLst>
            <a:ext uri="{FF2B5EF4-FFF2-40B4-BE49-F238E27FC236}">
              <a16:creationId xmlns:a16="http://schemas.microsoft.com/office/drawing/2014/main" id="{00000000-0008-0000-0100-0000CBEC4D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273</xdr:row>
      <xdr:rowOff>95250</xdr:rowOff>
    </xdr:from>
    <xdr:to>
      <xdr:col>2</xdr:col>
      <xdr:colOff>676275</xdr:colOff>
      <xdr:row>273</xdr:row>
      <xdr:rowOff>628650</xdr:rowOff>
    </xdr:to>
    <xdr:pic>
      <xdr:nvPicPr>
        <xdr:cNvPr id="5106900" name="Picture 644">
          <a:extLst>
            <a:ext uri="{FF2B5EF4-FFF2-40B4-BE49-F238E27FC236}">
              <a16:creationId xmlns:a16="http://schemas.microsoft.com/office/drawing/2014/main" id="{00000000-0008-0000-0100-0000D4EC4D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66825" y="223037400"/>
          <a:ext cx="600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424</xdr:row>
      <xdr:rowOff>123825</xdr:rowOff>
    </xdr:from>
    <xdr:to>
      <xdr:col>2</xdr:col>
      <xdr:colOff>600075</xdr:colOff>
      <xdr:row>424</xdr:row>
      <xdr:rowOff>619125</xdr:rowOff>
    </xdr:to>
    <xdr:pic>
      <xdr:nvPicPr>
        <xdr:cNvPr id="5106901" name="Picture 649">
          <a:extLst>
            <a:ext uri="{FF2B5EF4-FFF2-40B4-BE49-F238E27FC236}">
              <a16:creationId xmlns:a16="http://schemas.microsoft.com/office/drawing/2014/main" id="{00000000-0008-0000-0100-0000D5EC4D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270</xdr:row>
      <xdr:rowOff>200025</xdr:rowOff>
    </xdr:from>
    <xdr:to>
      <xdr:col>2</xdr:col>
      <xdr:colOff>685800</xdr:colOff>
      <xdr:row>270</xdr:row>
      <xdr:rowOff>533400</xdr:rowOff>
    </xdr:to>
    <xdr:pic>
      <xdr:nvPicPr>
        <xdr:cNvPr id="5106914" name="Picture 692">
          <a:extLst>
            <a:ext uri="{FF2B5EF4-FFF2-40B4-BE49-F238E27FC236}">
              <a16:creationId xmlns:a16="http://schemas.microsoft.com/office/drawing/2014/main" id="{00000000-0008-0000-0100-0000E2EC4D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2209704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271</xdr:row>
      <xdr:rowOff>200025</xdr:rowOff>
    </xdr:from>
    <xdr:to>
      <xdr:col>2</xdr:col>
      <xdr:colOff>685800</xdr:colOff>
      <xdr:row>271</xdr:row>
      <xdr:rowOff>533400</xdr:rowOff>
    </xdr:to>
    <xdr:pic>
      <xdr:nvPicPr>
        <xdr:cNvPr id="5106915" name="Picture 693">
          <a:extLst>
            <a:ext uri="{FF2B5EF4-FFF2-40B4-BE49-F238E27FC236}">
              <a16:creationId xmlns:a16="http://schemas.microsoft.com/office/drawing/2014/main" id="{00000000-0008-0000-0100-0000E3EC4D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2216943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278</xdr:row>
      <xdr:rowOff>219075</xdr:rowOff>
    </xdr:from>
    <xdr:to>
      <xdr:col>2</xdr:col>
      <xdr:colOff>676275</xdr:colOff>
      <xdr:row>278</xdr:row>
      <xdr:rowOff>514350</xdr:rowOff>
    </xdr:to>
    <xdr:pic>
      <xdr:nvPicPr>
        <xdr:cNvPr id="5106930" name="Picture 699">
          <a:extLst>
            <a:ext uri="{FF2B5EF4-FFF2-40B4-BE49-F238E27FC236}">
              <a16:creationId xmlns:a16="http://schemas.microsoft.com/office/drawing/2014/main" id="{00000000-0008-0000-0100-0000F2EC4D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47775" y="2294858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279</xdr:row>
      <xdr:rowOff>219075</xdr:rowOff>
    </xdr:from>
    <xdr:to>
      <xdr:col>2</xdr:col>
      <xdr:colOff>676275</xdr:colOff>
      <xdr:row>279</xdr:row>
      <xdr:rowOff>514350</xdr:rowOff>
    </xdr:to>
    <xdr:pic>
      <xdr:nvPicPr>
        <xdr:cNvPr id="5106931" name="Picture 700">
          <a:extLst>
            <a:ext uri="{FF2B5EF4-FFF2-40B4-BE49-F238E27FC236}">
              <a16:creationId xmlns:a16="http://schemas.microsoft.com/office/drawing/2014/main" id="{00000000-0008-0000-0100-0000F3EC4D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47775" y="2302097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275</xdr:row>
      <xdr:rowOff>104775</xdr:rowOff>
    </xdr:from>
    <xdr:to>
      <xdr:col>2</xdr:col>
      <xdr:colOff>638175</xdr:colOff>
      <xdr:row>275</xdr:row>
      <xdr:rowOff>619125</xdr:rowOff>
    </xdr:to>
    <xdr:pic>
      <xdr:nvPicPr>
        <xdr:cNvPr id="5106942" name="Picture 716">
          <a:extLst>
            <a:ext uri="{FF2B5EF4-FFF2-40B4-BE49-F238E27FC236}">
              <a16:creationId xmlns:a16="http://schemas.microsoft.com/office/drawing/2014/main" id="{00000000-0008-0000-0100-0000FEEC4D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95400" y="224494725"/>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426</xdr:row>
      <xdr:rowOff>57150</xdr:rowOff>
    </xdr:from>
    <xdr:to>
      <xdr:col>2</xdr:col>
      <xdr:colOff>523875</xdr:colOff>
      <xdr:row>426</xdr:row>
      <xdr:rowOff>676275</xdr:rowOff>
    </xdr:to>
    <xdr:pic>
      <xdr:nvPicPr>
        <xdr:cNvPr id="5106943" name="Picture 727">
          <a:extLst>
            <a:ext uri="{FF2B5EF4-FFF2-40B4-BE49-F238E27FC236}">
              <a16:creationId xmlns:a16="http://schemas.microsoft.com/office/drawing/2014/main" id="{00000000-0008-0000-0100-0000FFEC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357</xdr:row>
      <xdr:rowOff>66675</xdr:rowOff>
    </xdr:from>
    <xdr:to>
      <xdr:col>2</xdr:col>
      <xdr:colOff>685800</xdr:colOff>
      <xdr:row>357</xdr:row>
      <xdr:rowOff>676275</xdr:rowOff>
    </xdr:to>
    <xdr:pic>
      <xdr:nvPicPr>
        <xdr:cNvPr id="5106958" name="Picture 729">
          <a:extLst>
            <a:ext uri="{FF2B5EF4-FFF2-40B4-BE49-F238E27FC236}">
              <a16:creationId xmlns:a16="http://schemas.microsoft.com/office/drawing/2014/main" id="{00000000-0008-0000-0100-00000EED4D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494</xdr:row>
      <xdr:rowOff>9525</xdr:rowOff>
    </xdr:from>
    <xdr:to>
      <xdr:col>3</xdr:col>
      <xdr:colOff>0</xdr:colOff>
      <xdr:row>495</xdr:row>
      <xdr:rowOff>0</xdr:rowOff>
    </xdr:to>
    <xdr:pic>
      <xdr:nvPicPr>
        <xdr:cNvPr id="5106977" name="Picture 8">
          <a:extLst>
            <a:ext uri="{FF2B5EF4-FFF2-40B4-BE49-F238E27FC236}">
              <a16:creationId xmlns:a16="http://schemas.microsoft.com/office/drawing/2014/main" id="{00000000-0008-0000-0100-000021ED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536</xdr:row>
      <xdr:rowOff>9525</xdr:rowOff>
    </xdr:from>
    <xdr:to>
      <xdr:col>3</xdr:col>
      <xdr:colOff>0</xdr:colOff>
      <xdr:row>537</xdr:row>
      <xdr:rowOff>0</xdr:rowOff>
    </xdr:to>
    <xdr:pic>
      <xdr:nvPicPr>
        <xdr:cNvPr id="5106989" name="Picture 1">
          <a:extLst>
            <a:ext uri="{FF2B5EF4-FFF2-40B4-BE49-F238E27FC236}">
              <a16:creationId xmlns:a16="http://schemas.microsoft.com/office/drawing/2014/main" id="{00000000-0008-0000-0100-00002DED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422</xdr:row>
      <xdr:rowOff>9525</xdr:rowOff>
    </xdr:from>
    <xdr:to>
      <xdr:col>3</xdr:col>
      <xdr:colOff>0</xdr:colOff>
      <xdr:row>423</xdr:row>
      <xdr:rowOff>0</xdr:rowOff>
    </xdr:to>
    <xdr:pic>
      <xdr:nvPicPr>
        <xdr:cNvPr id="5107093" name="Picture 2">
          <a:extLst>
            <a:ext uri="{FF2B5EF4-FFF2-40B4-BE49-F238E27FC236}">
              <a16:creationId xmlns:a16="http://schemas.microsoft.com/office/drawing/2014/main" id="{00000000-0008-0000-0100-000095ED4D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35021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430</xdr:row>
      <xdr:rowOff>9525</xdr:rowOff>
    </xdr:from>
    <xdr:to>
      <xdr:col>3</xdr:col>
      <xdr:colOff>0</xdr:colOff>
      <xdr:row>431</xdr:row>
      <xdr:rowOff>0</xdr:rowOff>
    </xdr:to>
    <xdr:pic>
      <xdr:nvPicPr>
        <xdr:cNvPr id="5107094" name="Picture 64">
          <a:extLst>
            <a:ext uri="{FF2B5EF4-FFF2-40B4-BE49-F238E27FC236}">
              <a16:creationId xmlns:a16="http://schemas.microsoft.com/office/drawing/2014/main" id="{00000000-0008-0000-0100-000096ED4D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458</xdr:row>
      <xdr:rowOff>9525</xdr:rowOff>
    </xdr:from>
    <xdr:to>
      <xdr:col>3</xdr:col>
      <xdr:colOff>0</xdr:colOff>
      <xdr:row>459</xdr:row>
      <xdr:rowOff>0</xdr:rowOff>
    </xdr:to>
    <xdr:pic>
      <xdr:nvPicPr>
        <xdr:cNvPr id="5107095" name="Picture 66">
          <a:extLst>
            <a:ext uri="{FF2B5EF4-FFF2-40B4-BE49-F238E27FC236}">
              <a16:creationId xmlns:a16="http://schemas.microsoft.com/office/drawing/2014/main" id="{00000000-0008-0000-0100-000097ED4D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464</xdr:row>
      <xdr:rowOff>9525</xdr:rowOff>
    </xdr:from>
    <xdr:to>
      <xdr:col>3</xdr:col>
      <xdr:colOff>0</xdr:colOff>
      <xdr:row>465</xdr:row>
      <xdr:rowOff>0</xdr:rowOff>
    </xdr:to>
    <xdr:pic>
      <xdr:nvPicPr>
        <xdr:cNvPr id="5107096" name="Picture 67">
          <a:extLst>
            <a:ext uri="{FF2B5EF4-FFF2-40B4-BE49-F238E27FC236}">
              <a16:creationId xmlns:a16="http://schemas.microsoft.com/office/drawing/2014/main" id="{00000000-0008-0000-0100-000098ED4D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471</xdr:row>
      <xdr:rowOff>9525</xdr:rowOff>
    </xdr:from>
    <xdr:to>
      <xdr:col>3</xdr:col>
      <xdr:colOff>0</xdr:colOff>
      <xdr:row>472</xdr:row>
      <xdr:rowOff>0</xdr:rowOff>
    </xdr:to>
    <xdr:pic>
      <xdr:nvPicPr>
        <xdr:cNvPr id="5107097" name="Picture 68">
          <a:extLst>
            <a:ext uri="{FF2B5EF4-FFF2-40B4-BE49-F238E27FC236}">
              <a16:creationId xmlns:a16="http://schemas.microsoft.com/office/drawing/2014/main" id="{00000000-0008-0000-0100-000099ED4D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433</xdr:row>
      <xdr:rowOff>114300</xdr:rowOff>
    </xdr:from>
    <xdr:to>
      <xdr:col>2</xdr:col>
      <xdr:colOff>704850</xdr:colOff>
      <xdr:row>433</xdr:row>
      <xdr:rowOff>628650</xdr:rowOff>
    </xdr:to>
    <xdr:pic>
      <xdr:nvPicPr>
        <xdr:cNvPr id="5107104" name="图片 316">
          <a:extLst>
            <a:ext uri="{FF2B5EF4-FFF2-40B4-BE49-F238E27FC236}">
              <a16:creationId xmlns:a16="http://schemas.microsoft.com/office/drawing/2014/main" id="{00000000-0008-0000-0100-0000A0ED4D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465</xdr:row>
      <xdr:rowOff>200025</xdr:rowOff>
    </xdr:from>
    <xdr:to>
      <xdr:col>2</xdr:col>
      <xdr:colOff>714375</xdr:colOff>
      <xdr:row>465</xdr:row>
      <xdr:rowOff>533400</xdr:rowOff>
    </xdr:to>
    <xdr:pic>
      <xdr:nvPicPr>
        <xdr:cNvPr id="5107105" name="图片 234">
          <a:extLst>
            <a:ext uri="{FF2B5EF4-FFF2-40B4-BE49-F238E27FC236}">
              <a16:creationId xmlns:a16="http://schemas.microsoft.com/office/drawing/2014/main" id="{00000000-0008-0000-0100-0000A1ED4D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432</xdr:row>
      <xdr:rowOff>9525</xdr:rowOff>
    </xdr:from>
    <xdr:to>
      <xdr:col>3</xdr:col>
      <xdr:colOff>0</xdr:colOff>
      <xdr:row>433</xdr:row>
      <xdr:rowOff>0</xdr:rowOff>
    </xdr:to>
    <xdr:pic>
      <xdr:nvPicPr>
        <xdr:cNvPr id="5107207" name="Picture 21">
          <a:extLst>
            <a:ext uri="{FF2B5EF4-FFF2-40B4-BE49-F238E27FC236}">
              <a16:creationId xmlns:a16="http://schemas.microsoft.com/office/drawing/2014/main" id="{00000000-0008-0000-0100-000007EE4D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477</xdr:row>
      <xdr:rowOff>9525</xdr:rowOff>
    </xdr:from>
    <xdr:to>
      <xdr:col>3</xdr:col>
      <xdr:colOff>0</xdr:colOff>
      <xdr:row>478</xdr:row>
      <xdr:rowOff>0</xdr:rowOff>
    </xdr:to>
    <xdr:pic>
      <xdr:nvPicPr>
        <xdr:cNvPr id="5107212" name="Picture 1">
          <a:extLst>
            <a:ext uri="{FF2B5EF4-FFF2-40B4-BE49-F238E27FC236}">
              <a16:creationId xmlns:a16="http://schemas.microsoft.com/office/drawing/2014/main" id="{00000000-0008-0000-0100-00000CEE4D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501</xdr:row>
      <xdr:rowOff>9525</xdr:rowOff>
    </xdr:from>
    <xdr:to>
      <xdr:col>3</xdr:col>
      <xdr:colOff>0</xdr:colOff>
      <xdr:row>502</xdr:row>
      <xdr:rowOff>0</xdr:rowOff>
    </xdr:to>
    <xdr:pic>
      <xdr:nvPicPr>
        <xdr:cNvPr id="5107214" name="Picture 3">
          <a:extLst>
            <a:ext uri="{FF2B5EF4-FFF2-40B4-BE49-F238E27FC236}">
              <a16:creationId xmlns:a16="http://schemas.microsoft.com/office/drawing/2014/main" id="{00000000-0008-0000-0100-00000EEE4D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272</xdr:row>
      <xdr:rowOff>9525</xdr:rowOff>
    </xdr:from>
    <xdr:to>
      <xdr:col>3</xdr:col>
      <xdr:colOff>0</xdr:colOff>
      <xdr:row>273</xdr:row>
      <xdr:rowOff>0</xdr:rowOff>
    </xdr:to>
    <xdr:pic>
      <xdr:nvPicPr>
        <xdr:cNvPr id="5107316" name="Picture 2">
          <a:extLst>
            <a:ext uri="{FF2B5EF4-FFF2-40B4-BE49-F238E27FC236}">
              <a16:creationId xmlns:a16="http://schemas.microsoft.com/office/drawing/2014/main" id="{00000000-0008-0000-0100-000074EE4D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274</xdr:row>
      <xdr:rowOff>9525</xdr:rowOff>
    </xdr:from>
    <xdr:to>
      <xdr:col>3</xdr:col>
      <xdr:colOff>0</xdr:colOff>
      <xdr:row>275</xdr:row>
      <xdr:rowOff>0</xdr:rowOff>
    </xdr:to>
    <xdr:pic>
      <xdr:nvPicPr>
        <xdr:cNvPr id="5107317" name="Picture 3">
          <a:extLst>
            <a:ext uri="{FF2B5EF4-FFF2-40B4-BE49-F238E27FC236}">
              <a16:creationId xmlns:a16="http://schemas.microsoft.com/office/drawing/2014/main" id="{00000000-0008-0000-0100-000075EE4D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223675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423</xdr:row>
      <xdr:rowOff>9525</xdr:rowOff>
    </xdr:from>
    <xdr:to>
      <xdr:col>3</xdr:col>
      <xdr:colOff>0</xdr:colOff>
      <xdr:row>424</xdr:row>
      <xdr:rowOff>0</xdr:rowOff>
    </xdr:to>
    <xdr:pic>
      <xdr:nvPicPr>
        <xdr:cNvPr id="5107347" name="Picture 21">
          <a:extLst>
            <a:ext uri="{FF2B5EF4-FFF2-40B4-BE49-F238E27FC236}">
              <a16:creationId xmlns:a16="http://schemas.microsoft.com/office/drawing/2014/main" id="{00000000-0008-0000-0100-000093EE4D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463</xdr:row>
      <xdr:rowOff>9525</xdr:rowOff>
    </xdr:from>
    <xdr:to>
      <xdr:col>3</xdr:col>
      <xdr:colOff>0</xdr:colOff>
      <xdr:row>464</xdr:row>
      <xdr:rowOff>0</xdr:rowOff>
    </xdr:to>
    <xdr:pic>
      <xdr:nvPicPr>
        <xdr:cNvPr id="5107348" name="Picture 22">
          <a:extLst>
            <a:ext uri="{FF2B5EF4-FFF2-40B4-BE49-F238E27FC236}">
              <a16:creationId xmlns:a16="http://schemas.microsoft.com/office/drawing/2014/main" id="{00000000-0008-0000-0100-000094EE4D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457</xdr:row>
      <xdr:rowOff>9525</xdr:rowOff>
    </xdr:from>
    <xdr:to>
      <xdr:col>3</xdr:col>
      <xdr:colOff>0</xdr:colOff>
      <xdr:row>458</xdr:row>
      <xdr:rowOff>0</xdr:rowOff>
    </xdr:to>
    <xdr:pic>
      <xdr:nvPicPr>
        <xdr:cNvPr id="5107378" name="Picture 38">
          <a:extLst>
            <a:ext uri="{FF2B5EF4-FFF2-40B4-BE49-F238E27FC236}">
              <a16:creationId xmlns:a16="http://schemas.microsoft.com/office/drawing/2014/main" id="{00000000-0008-0000-0100-0000B2EE4D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xdr:row>
      <xdr:rowOff>9525</xdr:rowOff>
    </xdr:from>
    <xdr:ext cx="714375" cy="714375"/>
    <xdr:pic>
      <xdr:nvPicPr>
        <xdr:cNvPr id="675" name="Picture 749">
          <a:extLst>
            <a:ext uri="{FF2B5EF4-FFF2-40B4-BE49-F238E27FC236}">
              <a16:creationId xmlns:a16="http://schemas.microsoft.com/office/drawing/2014/main" id="{00000000-0008-0000-0100-0000A302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2781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xdr:row>
      <xdr:rowOff>9525</xdr:rowOff>
    </xdr:from>
    <xdr:ext cx="714375" cy="714375"/>
    <xdr:pic>
      <xdr:nvPicPr>
        <xdr:cNvPr id="678" name="Picture 951">
          <a:extLst>
            <a:ext uri="{FF2B5EF4-FFF2-40B4-BE49-F238E27FC236}">
              <a16:creationId xmlns:a16="http://schemas.microsoft.com/office/drawing/2014/main" id="{00000000-0008-0000-0100-0000A602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311</xdr:row>
      <xdr:rowOff>9525</xdr:rowOff>
    </xdr:from>
    <xdr:to>
      <xdr:col>3</xdr:col>
      <xdr:colOff>0</xdr:colOff>
      <xdr:row>312</xdr:row>
      <xdr:rowOff>0</xdr:rowOff>
    </xdr:to>
    <xdr:pic>
      <xdr:nvPicPr>
        <xdr:cNvPr id="693" name="Picture 692">
          <a:extLst>
            <a:ext uri="{FF2B5EF4-FFF2-40B4-BE49-F238E27FC236}">
              <a16:creationId xmlns:a16="http://schemas.microsoft.com/office/drawing/2014/main" id="{00000000-0008-0000-0100-0000B502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395</xdr:row>
      <xdr:rowOff>219075</xdr:rowOff>
    </xdr:from>
    <xdr:to>
      <xdr:col>2</xdr:col>
      <xdr:colOff>704850</xdr:colOff>
      <xdr:row>395</xdr:row>
      <xdr:rowOff>533400</xdr:rowOff>
    </xdr:to>
    <xdr:pic>
      <xdr:nvPicPr>
        <xdr:cNvPr id="712" name="图片 25">
          <a:extLst>
            <a:ext uri="{FF2B5EF4-FFF2-40B4-BE49-F238E27FC236}">
              <a16:creationId xmlns:a16="http://schemas.microsoft.com/office/drawing/2014/main" id="{00000000-0008-0000-0100-0000C802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376</xdr:row>
      <xdr:rowOff>76200</xdr:rowOff>
    </xdr:from>
    <xdr:to>
      <xdr:col>2</xdr:col>
      <xdr:colOff>647701</xdr:colOff>
      <xdr:row>376</xdr:row>
      <xdr:rowOff>647700</xdr:rowOff>
    </xdr:to>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348</xdr:row>
      <xdr:rowOff>190500</xdr:rowOff>
    </xdr:from>
    <xdr:ext cx="647700" cy="333375"/>
    <xdr:pic>
      <xdr:nvPicPr>
        <xdr:cNvPr id="728" name="Picture 723">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349</xdr:row>
      <xdr:rowOff>190500</xdr:rowOff>
    </xdr:from>
    <xdr:ext cx="647700" cy="333375"/>
    <xdr:pic>
      <xdr:nvPicPr>
        <xdr:cNvPr id="729" name="Picture 723">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469</xdr:row>
      <xdr:rowOff>152400</xdr:rowOff>
    </xdr:from>
    <xdr:to>
      <xdr:col>2</xdr:col>
      <xdr:colOff>695325</xdr:colOff>
      <xdr:row>469</xdr:row>
      <xdr:rowOff>571500</xdr:rowOff>
    </xdr:to>
    <xdr:pic>
      <xdr:nvPicPr>
        <xdr:cNvPr id="736" name="图片 1">
          <a:extLst>
            <a:ext uri="{FF2B5EF4-FFF2-40B4-BE49-F238E27FC236}">
              <a16:creationId xmlns:a16="http://schemas.microsoft.com/office/drawing/2014/main" id="{00000000-0008-0000-0100-0000E002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232</xdr:row>
      <xdr:rowOff>9525</xdr:rowOff>
    </xdr:from>
    <xdr:ext cx="714375" cy="714375"/>
    <xdr:pic>
      <xdr:nvPicPr>
        <xdr:cNvPr id="634" name="Picture 686">
          <a:extLst>
            <a:ext uri="{FF2B5EF4-FFF2-40B4-BE49-F238E27FC236}">
              <a16:creationId xmlns:a16="http://schemas.microsoft.com/office/drawing/2014/main" id="{00000000-0008-0000-0100-00007A02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1828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233</xdr:row>
      <xdr:rowOff>9525</xdr:rowOff>
    </xdr:from>
    <xdr:ext cx="714375" cy="714375"/>
    <xdr:pic>
      <xdr:nvPicPr>
        <xdr:cNvPr id="635" name="Picture 686">
          <a:extLst>
            <a:ext uri="{FF2B5EF4-FFF2-40B4-BE49-F238E27FC236}">
              <a16:creationId xmlns:a16="http://schemas.microsoft.com/office/drawing/2014/main" id="{00000000-0008-0000-0100-00007B02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174840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234</xdr:row>
      <xdr:rowOff>9525</xdr:rowOff>
    </xdr:from>
    <xdr:ext cx="714375" cy="714375"/>
    <xdr:pic>
      <xdr:nvPicPr>
        <xdr:cNvPr id="636" name="Picture 687">
          <a:extLst>
            <a:ext uri="{FF2B5EF4-FFF2-40B4-BE49-F238E27FC236}">
              <a16:creationId xmlns:a16="http://schemas.microsoft.com/office/drawing/2014/main" id="{00000000-0008-0000-0100-00007C02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74117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235</xdr:row>
      <xdr:rowOff>9525</xdr:rowOff>
    </xdr:from>
    <xdr:ext cx="714375" cy="714375"/>
    <xdr:pic>
      <xdr:nvPicPr>
        <xdr:cNvPr id="637" name="Picture 687">
          <a:extLst>
            <a:ext uri="{FF2B5EF4-FFF2-40B4-BE49-F238E27FC236}">
              <a16:creationId xmlns:a16="http://schemas.microsoft.com/office/drawing/2014/main" id="{00000000-0008-0000-0100-00007D02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7628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236</xdr:row>
      <xdr:rowOff>9525</xdr:rowOff>
    </xdr:from>
    <xdr:to>
      <xdr:col>3</xdr:col>
      <xdr:colOff>0</xdr:colOff>
      <xdr:row>237</xdr:row>
      <xdr:rowOff>0</xdr:rowOff>
    </xdr:to>
    <xdr:pic>
      <xdr:nvPicPr>
        <xdr:cNvPr id="145" name="Picture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77736500"/>
          <a:ext cx="714375" cy="714375"/>
        </a:xfrm>
        <a:prstGeom prst="rect">
          <a:avLst/>
        </a:prstGeom>
      </xdr:spPr>
    </xdr:pic>
    <xdr:clientData/>
  </xdr:twoCellAnchor>
  <xdr:oneCellAnchor>
    <xdr:from>
      <xdr:col>2</xdr:col>
      <xdr:colOff>9525</xdr:colOff>
      <xdr:row>237</xdr:row>
      <xdr:rowOff>9525</xdr:rowOff>
    </xdr:from>
    <xdr:ext cx="714375" cy="714375"/>
    <xdr:pic>
      <xdr:nvPicPr>
        <xdr:cNvPr id="639" name="Picture 686">
          <a:extLst>
            <a:ext uri="{FF2B5EF4-FFF2-40B4-BE49-F238E27FC236}">
              <a16:creationId xmlns:a16="http://schemas.microsoft.com/office/drawing/2014/main" id="{00000000-0008-0000-0100-00007F02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175564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238</xdr:row>
      <xdr:rowOff>9525</xdr:rowOff>
    </xdr:from>
    <xdr:ext cx="714375" cy="714375"/>
    <xdr:pic>
      <xdr:nvPicPr>
        <xdr:cNvPr id="640" name="Picture 686">
          <a:extLst>
            <a:ext uri="{FF2B5EF4-FFF2-40B4-BE49-F238E27FC236}">
              <a16:creationId xmlns:a16="http://schemas.microsoft.com/office/drawing/2014/main" id="{00000000-0008-0000-0100-00008002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178460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239</xdr:row>
      <xdr:rowOff>9525</xdr:rowOff>
    </xdr:from>
    <xdr:ext cx="714375" cy="714375"/>
    <xdr:pic>
      <xdr:nvPicPr>
        <xdr:cNvPr id="642" name="Picture 686">
          <a:extLst>
            <a:ext uri="{FF2B5EF4-FFF2-40B4-BE49-F238E27FC236}">
              <a16:creationId xmlns:a16="http://schemas.microsoft.com/office/drawing/2014/main" id="{00000000-0008-0000-0100-00008202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179184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242</xdr:row>
      <xdr:rowOff>266700</xdr:rowOff>
    </xdr:from>
    <xdr:ext cx="704850" cy="219075"/>
    <xdr:pic>
      <xdr:nvPicPr>
        <xdr:cNvPr id="643" name="图片 44">
          <a:extLst>
            <a:ext uri="{FF2B5EF4-FFF2-40B4-BE49-F238E27FC236}">
              <a16:creationId xmlns:a16="http://schemas.microsoft.com/office/drawing/2014/main" id="{00000000-0008-0000-0100-00008302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23370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243</xdr:row>
      <xdr:rowOff>266700</xdr:rowOff>
    </xdr:from>
    <xdr:ext cx="704850" cy="219075"/>
    <xdr:pic>
      <xdr:nvPicPr>
        <xdr:cNvPr id="644" name="图片 44">
          <a:extLst>
            <a:ext uri="{FF2B5EF4-FFF2-40B4-BE49-F238E27FC236}">
              <a16:creationId xmlns:a16="http://schemas.microsoft.com/office/drawing/2014/main" id="{00000000-0008-0000-0100-00008402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30609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244</xdr:row>
      <xdr:rowOff>257175</xdr:rowOff>
    </xdr:from>
    <xdr:ext cx="704850" cy="219075"/>
    <xdr:pic>
      <xdr:nvPicPr>
        <xdr:cNvPr id="645" name="图片 44">
          <a:extLst>
            <a:ext uri="{FF2B5EF4-FFF2-40B4-BE49-F238E27FC236}">
              <a16:creationId xmlns:a16="http://schemas.microsoft.com/office/drawing/2014/main" id="{00000000-0008-0000-0100-00008502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245</xdr:row>
      <xdr:rowOff>257175</xdr:rowOff>
    </xdr:from>
    <xdr:ext cx="704850" cy="219075"/>
    <xdr:pic>
      <xdr:nvPicPr>
        <xdr:cNvPr id="646" name="图片 44">
          <a:extLst>
            <a:ext uri="{FF2B5EF4-FFF2-40B4-BE49-F238E27FC236}">
              <a16:creationId xmlns:a16="http://schemas.microsoft.com/office/drawing/2014/main" id="{00000000-0008-0000-0100-00008602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246</xdr:row>
      <xdr:rowOff>257175</xdr:rowOff>
    </xdr:from>
    <xdr:ext cx="704850" cy="219075"/>
    <xdr:pic>
      <xdr:nvPicPr>
        <xdr:cNvPr id="647" name="图片 44">
          <a:extLst>
            <a:ext uri="{FF2B5EF4-FFF2-40B4-BE49-F238E27FC236}">
              <a16:creationId xmlns:a16="http://schemas.microsoft.com/office/drawing/2014/main" id="{00000000-0008-0000-0100-00008702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44992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280</xdr:row>
      <xdr:rowOff>200025</xdr:rowOff>
    </xdr:from>
    <xdr:ext cx="666750" cy="342900"/>
    <xdr:pic>
      <xdr:nvPicPr>
        <xdr:cNvPr id="738" name="Picture 705">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281</xdr:row>
      <xdr:rowOff>9525</xdr:rowOff>
    </xdr:from>
    <xdr:ext cx="714375" cy="714375"/>
    <xdr:pic>
      <xdr:nvPicPr>
        <xdr:cNvPr id="740" name="Picture 739">
          <a:extLst>
            <a:ext uri="{FF2B5EF4-FFF2-40B4-BE49-F238E27FC236}">
              <a16:creationId xmlns:a16="http://schemas.microsoft.com/office/drawing/2014/main" id="{00000000-0008-0000-0100-0000E402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282</xdr:row>
      <xdr:rowOff>9525</xdr:rowOff>
    </xdr:from>
    <xdr:ext cx="714375" cy="714375"/>
    <xdr:pic>
      <xdr:nvPicPr>
        <xdr:cNvPr id="741" name="Picture 740">
          <a:extLst>
            <a:ext uri="{FF2B5EF4-FFF2-40B4-BE49-F238E27FC236}">
              <a16:creationId xmlns:a16="http://schemas.microsoft.com/office/drawing/2014/main" id="{00000000-0008-0000-0100-0000E502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316</xdr:row>
      <xdr:rowOff>9525</xdr:rowOff>
    </xdr:from>
    <xdr:to>
      <xdr:col>3</xdr:col>
      <xdr:colOff>0</xdr:colOff>
      <xdr:row>317</xdr:row>
      <xdr:rowOff>0</xdr:rowOff>
    </xdr:to>
    <xdr:pic>
      <xdr:nvPicPr>
        <xdr:cNvPr id="153" name="Picture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326</xdr:row>
      <xdr:rowOff>9525</xdr:rowOff>
    </xdr:from>
    <xdr:ext cx="714375" cy="714375"/>
    <xdr:pic>
      <xdr:nvPicPr>
        <xdr:cNvPr id="751" name="Picture 750">
          <a:extLst>
            <a:ext uri="{FF2B5EF4-FFF2-40B4-BE49-F238E27FC236}">
              <a16:creationId xmlns:a16="http://schemas.microsoft.com/office/drawing/2014/main" id="{00000000-0008-0000-0100-0000EF02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380</xdr:row>
      <xdr:rowOff>9525</xdr:rowOff>
    </xdr:from>
    <xdr:to>
      <xdr:col>3</xdr:col>
      <xdr:colOff>0</xdr:colOff>
      <xdr:row>381</xdr:row>
      <xdr:rowOff>0</xdr:rowOff>
    </xdr:to>
    <xdr:pic>
      <xdr:nvPicPr>
        <xdr:cNvPr id="154" name="Picture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381</xdr:row>
      <xdr:rowOff>9525</xdr:rowOff>
    </xdr:from>
    <xdr:to>
      <xdr:col>3</xdr:col>
      <xdr:colOff>0</xdr:colOff>
      <xdr:row>382</xdr:row>
      <xdr:rowOff>0</xdr:rowOff>
    </xdr:to>
    <xdr:pic>
      <xdr:nvPicPr>
        <xdr:cNvPr id="753" name="Picture 752">
          <a:extLst>
            <a:ext uri="{FF2B5EF4-FFF2-40B4-BE49-F238E27FC236}">
              <a16:creationId xmlns:a16="http://schemas.microsoft.com/office/drawing/2014/main" id="{00000000-0008-0000-0100-0000F102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382</xdr:row>
      <xdr:rowOff>9525</xdr:rowOff>
    </xdr:from>
    <xdr:ext cx="714375" cy="714375"/>
    <xdr:pic>
      <xdr:nvPicPr>
        <xdr:cNvPr id="754" name="Picture 753">
          <a:extLst>
            <a:ext uri="{FF2B5EF4-FFF2-40B4-BE49-F238E27FC236}">
              <a16:creationId xmlns:a16="http://schemas.microsoft.com/office/drawing/2014/main" id="{00000000-0008-0000-0100-0000F202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453</xdr:row>
      <xdr:rowOff>9525</xdr:rowOff>
    </xdr:from>
    <xdr:to>
      <xdr:col>3</xdr:col>
      <xdr:colOff>0</xdr:colOff>
      <xdr:row>454</xdr:row>
      <xdr:rowOff>0</xdr:rowOff>
    </xdr:to>
    <xdr:pic>
      <xdr:nvPicPr>
        <xdr:cNvPr id="569" name="Picture 65">
          <a:extLst>
            <a:ext uri="{FF2B5EF4-FFF2-40B4-BE49-F238E27FC236}">
              <a16:creationId xmlns:a16="http://schemas.microsoft.com/office/drawing/2014/main" id="{00000000-0008-0000-0100-00003902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454</xdr:row>
      <xdr:rowOff>47625</xdr:rowOff>
    </xdr:from>
    <xdr:to>
      <xdr:col>2</xdr:col>
      <xdr:colOff>533400</xdr:colOff>
      <xdr:row>454</xdr:row>
      <xdr:rowOff>666750</xdr:rowOff>
    </xdr:to>
    <xdr:pic>
      <xdr:nvPicPr>
        <xdr:cNvPr id="570" name="图片 4">
          <a:extLst>
            <a:ext uri="{FF2B5EF4-FFF2-40B4-BE49-F238E27FC236}">
              <a16:creationId xmlns:a16="http://schemas.microsoft.com/office/drawing/2014/main" id="{00000000-0008-0000-0100-00003A02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478</xdr:row>
      <xdr:rowOff>85725</xdr:rowOff>
    </xdr:from>
    <xdr:to>
      <xdr:col>2</xdr:col>
      <xdr:colOff>638175</xdr:colOff>
      <xdr:row>478</xdr:row>
      <xdr:rowOff>638175</xdr:rowOff>
    </xdr:to>
    <xdr:pic>
      <xdr:nvPicPr>
        <xdr:cNvPr id="571" name="Picture 1">
          <a:extLst>
            <a:ext uri="{FF2B5EF4-FFF2-40B4-BE49-F238E27FC236}">
              <a16:creationId xmlns:a16="http://schemas.microsoft.com/office/drawing/2014/main" id="{00000000-0008-0000-0100-00003B02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489</xdr:row>
      <xdr:rowOff>9525</xdr:rowOff>
    </xdr:from>
    <xdr:to>
      <xdr:col>3</xdr:col>
      <xdr:colOff>0</xdr:colOff>
      <xdr:row>490</xdr:row>
      <xdr:rowOff>0</xdr:rowOff>
    </xdr:to>
    <xdr:pic>
      <xdr:nvPicPr>
        <xdr:cNvPr id="572" name="Picture 884">
          <a:extLst>
            <a:ext uri="{FF2B5EF4-FFF2-40B4-BE49-F238E27FC236}">
              <a16:creationId xmlns:a16="http://schemas.microsoft.com/office/drawing/2014/main" id="{00000000-0008-0000-0100-00003C02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13211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490</xdr:row>
      <xdr:rowOff>228600</xdr:rowOff>
    </xdr:from>
    <xdr:to>
      <xdr:col>2</xdr:col>
      <xdr:colOff>695325</xdr:colOff>
      <xdr:row>490</xdr:row>
      <xdr:rowOff>495300</xdr:rowOff>
    </xdr:to>
    <xdr:pic>
      <xdr:nvPicPr>
        <xdr:cNvPr id="573" name="Picture 8">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491</xdr:row>
      <xdr:rowOff>123825</xdr:rowOff>
    </xdr:from>
    <xdr:to>
      <xdr:col>2</xdr:col>
      <xdr:colOff>695325</xdr:colOff>
      <xdr:row>491</xdr:row>
      <xdr:rowOff>619125</xdr:rowOff>
    </xdr:to>
    <xdr:pic>
      <xdr:nvPicPr>
        <xdr:cNvPr id="574" name="Picture 4">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492</xdr:row>
      <xdr:rowOff>133350</xdr:rowOff>
    </xdr:from>
    <xdr:to>
      <xdr:col>2</xdr:col>
      <xdr:colOff>695325</xdr:colOff>
      <xdr:row>492</xdr:row>
      <xdr:rowOff>590550</xdr:rowOff>
    </xdr:to>
    <xdr:pic>
      <xdr:nvPicPr>
        <xdr:cNvPr id="575" name="Picture 5">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503</xdr:row>
      <xdr:rowOff>9525</xdr:rowOff>
    </xdr:from>
    <xdr:to>
      <xdr:col>3</xdr:col>
      <xdr:colOff>0</xdr:colOff>
      <xdr:row>504</xdr:row>
      <xdr:rowOff>0</xdr:rowOff>
    </xdr:to>
    <xdr:pic>
      <xdr:nvPicPr>
        <xdr:cNvPr id="577" name="Picture 887">
          <a:extLst>
            <a:ext uri="{FF2B5EF4-FFF2-40B4-BE49-F238E27FC236}">
              <a16:creationId xmlns:a16="http://schemas.microsoft.com/office/drawing/2014/main" id="{00000000-0008-0000-0100-00004102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1635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240</xdr:row>
      <xdr:rowOff>9525</xdr:rowOff>
    </xdr:from>
    <xdr:to>
      <xdr:col>3</xdr:col>
      <xdr:colOff>0</xdr:colOff>
      <xdr:row>241</xdr:row>
      <xdr:rowOff>0</xdr:rowOff>
    </xdr:to>
    <xdr:pic>
      <xdr:nvPicPr>
        <xdr:cNvPr id="165" name="Picture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212483700"/>
          <a:ext cx="714375" cy="714375"/>
        </a:xfrm>
        <a:prstGeom prst="rect">
          <a:avLst/>
        </a:prstGeom>
      </xdr:spPr>
    </xdr:pic>
    <xdr:clientData/>
  </xdr:twoCellAnchor>
  <xdr:twoCellAnchor editAs="oneCell">
    <xdr:from>
      <xdr:col>2</xdr:col>
      <xdr:colOff>9525</xdr:colOff>
      <xdr:row>241</xdr:row>
      <xdr:rowOff>9525</xdr:rowOff>
    </xdr:from>
    <xdr:to>
      <xdr:col>3</xdr:col>
      <xdr:colOff>0</xdr:colOff>
      <xdr:row>242</xdr:row>
      <xdr:rowOff>0</xdr:rowOff>
    </xdr:to>
    <xdr:pic>
      <xdr:nvPicPr>
        <xdr:cNvPr id="713" name="Picture 712">
          <a:extLst>
            <a:ext uri="{FF2B5EF4-FFF2-40B4-BE49-F238E27FC236}">
              <a16:creationId xmlns:a16="http://schemas.microsoft.com/office/drawing/2014/main" id="{00000000-0008-0000-0100-0000C902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213207600"/>
          <a:ext cx="714375" cy="714375"/>
        </a:xfrm>
        <a:prstGeom prst="rect">
          <a:avLst/>
        </a:prstGeom>
      </xdr:spPr>
    </xdr:pic>
    <xdr:clientData/>
  </xdr:twoCellAnchor>
  <xdr:twoCellAnchor editAs="oneCell">
    <xdr:from>
      <xdr:col>2</xdr:col>
      <xdr:colOff>38100</xdr:colOff>
      <xdr:row>341</xdr:row>
      <xdr:rowOff>200025</xdr:rowOff>
    </xdr:from>
    <xdr:to>
      <xdr:col>2</xdr:col>
      <xdr:colOff>685800</xdr:colOff>
      <xdr:row>341</xdr:row>
      <xdr:rowOff>533400</xdr:rowOff>
    </xdr:to>
    <xdr:pic>
      <xdr:nvPicPr>
        <xdr:cNvPr id="725" name="Picture 723">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342</xdr:row>
      <xdr:rowOff>200025</xdr:rowOff>
    </xdr:from>
    <xdr:to>
      <xdr:col>2</xdr:col>
      <xdr:colOff>685800</xdr:colOff>
      <xdr:row>342</xdr:row>
      <xdr:rowOff>533400</xdr:rowOff>
    </xdr:to>
    <xdr:pic>
      <xdr:nvPicPr>
        <xdr:cNvPr id="739" name="Picture 723">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387</xdr:row>
      <xdr:rowOff>9525</xdr:rowOff>
    </xdr:from>
    <xdr:to>
      <xdr:col>3</xdr:col>
      <xdr:colOff>0</xdr:colOff>
      <xdr:row>388</xdr:row>
      <xdr:rowOff>9525</xdr:rowOff>
    </xdr:to>
    <xdr:pic>
      <xdr:nvPicPr>
        <xdr:cNvPr id="767" name="Picture 766">
          <a:extLst>
            <a:ext uri="{FF2B5EF4-FFF2-40B4-BE49-F238E27FC236}">
              <a16:creationId xmlns:a16="http://schemas.microsoft.com/office/drawing/2014/main" id="{00000000-0008-0000-0100-0000FF02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388</xdr:row>
      <xdr:rowOff>9525</xdr:rowOff>
    </xdr:from>
    <xdr:to>
      <xdr:col>3</xdr:col>
      <xdr:colOff>0</xdr:colOff>
      <xdr:row>389</xdr:row>
      <xdr:rowOff>9524</xdr:rowOff>
    </xdr:to>
    <xdr:pic>
      <xdr:nvPicPr>
        <xdr:cNvPr id="768" name="Picture 767">
          <a:extLst>
            <a:ext uri="{FF2B5EF4-FFF2-40B4-BE49-F238E27FC236}">
              <a16:creationId xmlns:a16="http://schemas.microsoft.com/office/drawing/2014/main" id="{00000000-0008-0000-0100-000000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389</xdr:row>
      <xdr:rowOff>9525</xdr:rowOff>
    </xdr:from>
    <xdr:to>
      <xdr:col>3</xdr:col>
      <xdr:colOff>0</xdr:colOff>
      <xdr:row>390</xdr:row>
      <xdr:rowOff>9526</xdr:rowOff>
    </xdr:to>
    <xdr:pic>
      <xdr:nvPicPr>
        <xdr:cNvPr id="769" name="Picture 768">
          <a:extLst>
            <a:ext uri="{FF2B5EF4-FFF2-40B4-BE49-F238E27FC236}">
              <a16:creationId xmlns:a16="http://schemas.microsoft.com/office/drawing/2014/main" id="{00000000-0008-0000-0100-000001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390</xdr:row>
      <xdr:rowOff>9525</xdr:rowOff>
    </xdr:from>
    <xdr:to>
      <xdr:col>3</xdr:col>
      <xdr:colOff>0</xdr:colOff>
      <xdr:row>391</xdr:row>
      <xdr:rowOff>9525</xdr:rowOff>
    </xdr:to>
    <xdr:pic>
      <xdr:nvPicPr>
        <xdr:cNvPr id="770" name="Picture 769">
          <a:extLst>
            <a:ext uri="{FF2B5EF4-FFF2-40B4-BE49-F238E27FC236}">
              <a16:creationId xmlns:a16="http://schemas.microsoft.com/office/drawing/2014/main" id="{00000000-0008-0000-0100-000002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392</xdr:row>
      <xdr:rowOff>9525</xdr:rowOff>
    </xdr:from>
    <xdr:to>
      <xdr:col>3</xdr:col>
      <xdr:colOff>0</xdr:colOff>
      <xdr:row>393</xdr:row>
      <xdr:rowOff>9525</xdr:rowOff>
    </xdr:to>
    <xdr:pic>
      <xdr:nvPicPr>
        <xdr:cNvPr id="771" name="Picture 770">
          <a:extLst>
            <a:ext uri="{FF2B5EF4-FFF2-40B4-BE49-F238E27FC236}">
              <a16:creationId xmlns:a16="http://schemas.microsoft.com/office/drawing/2014/main" id="{00000000-0008-0000-0100-000003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413</xdr:row>
      <xdr:rowOff>9525</xdr:rowOff>
    </xdr:from>
    <xdr:to>
      <xdr:col>3</xdr:col>
      <xdr:colOff>0</xdr:colOff>
      <xdr:row>414</xdr:row>
      <xdr:rowOff>0</xdr:rowOff>
    </xdr:to>
    <xdr:pic>
      <xdr:nvPicPr>
        <xdr:cNvPr id="175" name="Picture 174">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416</xdr:row>
      <xdr:rowOff>9525</xdr:rowOff>
    </xdr:from>
    <xdr:to>
      <xdr:col>3</xdr:col>
      <xdr:colOff>0</xdr:colOff>
      <xdr:row>417</xdr:row>
      <xdr:rowOff>0</xdr:rowOff>
    </xdr:to>
    <xdr:pic>
      <xdr:nvPicPr>
        <xdr:cNvPr id="176" name="Picture 175">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417</xdr:row>
      <xdr:rowOff>9525</xdr:rowOff>
    </xdr:from>
    <xdr:to>
      <xdr:col>3</xdr:col>
      <xdr:colOff>0</xdr:colOff>
      <xdr:row>418</xdr:row>
      <xdr:rowOff>0</xdr:rowOff>
    </xdr:to>
    <xdr:pic>
      <xdr:nvPicPr>
        <xdr:cNvPr id="177" name="Picture 176">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419</xdr:row>
      <xdr:rowOff>9525</xdr:rowOff>
    </xdr:from>
    <xdr:to>
      <xdr:col>3</xdr:col>
      <xdr:colOff>0</xdr:colOff>
      <xdr:row>420</xdr:row>
      <xdr:rowOff>0</xdr:rowOff>
    </xdr:to>
    <xdr:pic>
      <xdr:nvPicPr>
        <xdr:cNvPr id="180" name="Picture 179">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355673025"/>
          <a:ext cx="714375" cy="714375"/>
        </a:xfrm>
        <a:prstGeom prst="rect">
          <a:avLst/>
        </a:prstGeom>
      </xdr:spPr>
    </xdr:pic>
    <xdr:clientData/>
  </xdr:twoCellAnchor>
  <xdr:twoCellAnchor editAs="oneCell">
    <xdr:from>
      <xdr:col>2</xdr:col>
      <xdr:colOff>9525</xdr:colOff>
      <xdr:row>420</xdr:row>
      <xdr:rowOff>9525</xdr:rowOff>
    </xdr:from>
    <xdr:to>
      <xdr:col>3</xdr:col>
      <xdr:colOff>0</xdr:colOff>
      <xdr:row>421</xdr:row>
      <xdr:rowOff>0</xdr:rowOff>
    </xdr:to>
    <xdr:pic>
      <xdr:nvPicPr>
        <xdr:cNvPr id="181" name="Picture 180">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434</xdr:row>
      <xdr:rowOff>9525</xdr:rowOff>
    </xdr:from>
    <xdr:to>
      <xdr:col>3</xdr:col>
      <xdr:colOff>0</xdr:colOff>
      <xdr:row>435</xdr:row>
      <xdr:rowOff>0</xdr:rowOff>
    </xdr:to>
    <xdr:pic>
      <xdr:nvPicPr>
        <xdr:cNvPr id="183" name="Picture 182">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436</xdr:row>
      <xdr:rowOff>9525</xdr:rowOff>
    </xdr:from>
    <xdr:to>
      <xdr:col>3</xdr:col>
      <xdr:colOff>0</xdr:colOff>
      <xdr:row>437</xdr:row>
      <xdr:rowOff>0</xdr:rowOff>
    </xdr:to>
    <xdr:pic>
      <xdr:nvPicPr>
        <xdr:cNvPr id="184" name="Picture 183">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oneCellAnchor>
    <xdr:from>
      <xdr:col>2</xdr:col>
      <xdr:colOff>9525</xdr:colOff>
      <xdr:row>8</xdr:row>
      <xdr:rowOff>9525</xdr:rowOff>
    </xdr:from>
    <xdr:ext cx="714375" cy="714375"/>
    <xdr:pic>
      <xdr:nvPicPr>
        <xdr:cNvPr id="784" name="Picture 745">
          <a:extLst>
            <a:ext uri="{FF2B5EF4-FFF2-40B4-BE49-F238E27FC236}">
              <a16:creationId xmlns:a16="http://schemas.microsoft.com/office/drawing/2014/main" id="{00000000-0008-0000-0100-00001003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1380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9</xdr:row>
      <xdr:rowOff>47625</xdr:rowOff>
    </xdr:from>
    <xdr:ext cx="647700" cy="647700"/>
    <xdr:pic>
      <xdr:nvPicPr>
        <xdr:cNvPr id="786" name="Picture 1">
          <a:extLst>
            <a:ext uri="{FF2B5EF4-FFF2-40B4-BE49-F238E27FC236}">
              <a16:creationId xmlns:a16="http://schemas.microsoft.com/office/drawing/2014/main" id="{00000000-0008-0000-0100-00001203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12</xdr:row>
      <xdr:rowOff>9525</xdr:rowOff>
    </xdr:from>
    <xdr:ext cx="714375" cy="714375"/>
    <xdr:pic>
      <xdr:nvPicPr>
        <xdr:cNvPr id="788" name="Picture 6">
          <a:extLst>
            <a:ext uri="{FF2B5EF4-FFF2-40B4-BE49-F238E27FC236}">
              <a16:creationId xmlns:a16="http://schemas.microsoft.com/office/drawing/2014/main" id="{00000000-0008-0000-0100-00001403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xdr:row>
      <xdr:rowOff>9525</xdr:rowOff>
    </xdr:from>
    <xdr:ext cx="714375" cy="714375"/>
    <xdr:pic>
      <xdr:nvPicPr>
        <xdr:cNvPr id="792" name="Picture 951">
          <a:extLst>
            <a:ext uri="{FF2B5EF4-FFF2-40B4-BE49-F238E27FC236}">
              <a16:creationId xmlns:a16="http://schemas.microsoft.com/office/drawing/2014/main" id="{00000000-0008-0000-0100-00001803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6925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xdr:row>
      <xdr:rowOff>9525</xdr:rowOff>
    </xdr:from>
    <xdr:ext cx="714375" cy="714375"/>
    <xdr:pic>
      <xdr:nvPicPr>
        <xdr:cNvPr id="793" name="Picture 3">
          <a:extLst>
            <a:ext uri="{FF2B5EF4-FFF2-40B4-BE49-F238E27FC236}">
              <a16:creationId xmlns:a16="http://schemas.microsoft.com/office/drawing/2014/main" id="{00000000-0008-0000-0100-00001903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xdr:row>
      <xdr:rowOff>9525</xdr:rowOff>
    </xdr:from>
    <xdr:ext cx="714375" cy="714375"/>
    <xdr:pic>
      <xdr:nvPicPr>
        <xdr:cNvPr id="800" name="Picture 799">
          <a:extLst>
            <a:ext uri="{FF2B5EF4-FFF2-40B4-BE49-F238E27FC236}">
              <a16:creationId xmlns:a16="http://schemas.microsoft.com/office/drawing/2014/main" id="{00000000-0008-0000-0100-00002003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40605075"/>
          <a:ext cx="714375" cy="714375"/>
        </a:xfrm>
        <a:prstGeom prst="rect">
          <a:avLst/>
        </a:prstGeom>
      </xdr:spPr>
    </xdr:pic>
    <xdr:clientData/>
  </xdr:oneCellAnchor>
  <xdr:oneCellAnchor>
    <xdr:from>
      <xdr:col>2</xdr:col>
      <xdr:colOff>9525</xdr:colOff>
      <xdr:row>99</xdr:row>
      <xdr:rowOff>9525</xdr:rowOff>
    </xdr:from>
    <xdr:ext cx="714375" cy="714375"/>
    <xdr:pic>
      <xdr:nvPicPr>
        <xdr:cNvPr id="849" name="Picture 848">
          <a:extLst>
            <a:ext uri="{FF2B5EF4-FFF2-40B4-BE49-F238E27FC236}">
              <a16:creationId xmlns:a16="http://schemas.microsoft.com/office/drawing/2014/main" id="{00000000-0008-0000-0100-00005103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480</xdr:row>
      <xdr:rowOff>9525</xdr:rowOff>
    </xdr:from>
    <xdr:ext cx="714375" cy="714375"/>
    <xdr:pic>
      <xdr:nvPicPr>
        <xdr:cNvPr id="1060" name="Picture 5">
          <a:extLst>
            <a:ext uri="{FF2B5EF4-FFF2-40B4-BE49-F238E27FC236}">
              <a16:creationId xmlns:a16="http://schemas.microsoft.com/office/drawing/2014/main" id="{00000000-0008-0000-0100-00002404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481</xdr:row>
      <xdr:rowOff>28575</xdr:rowOff>
    </xdr:from>
    <xdr:ext cx="676275" cy="676275"/>
    <xdr:pic>
      <xdr:nvPicPr>
        <xdr:cNvPr id="1061" name="Picture 2">
          <a:extLst>
            <a:ext uri="{FF2B5EF4-FFF2-40B4-BE49-F238E27FC236}">
              <a16:creationId xmlns:a16="http://schemas.microsoft.com/office/drawing/2014/main" id="{00000000-0008-0000-0100-00002504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482</xdr:row>
      <xdr:rowOff>66675</xdr:rowOff>
    </xdr:from>
    <xdr:ext cx="571500" cy="571500"/>
    <xdr:pic>
      <xdr:nvPicPr>
        <xdr:cNvPr id="1062" name="Picture 3">
          <a:extLst>
            <a:ext uri="{FF2B5EF4-FFF2-40B4-BE49-F238E27FC236}">
              <a16:creationId xmlns:a16="http://schemas.microsoft.com/office/drawing/2014/main" id="{00000000-0008-0000-0100-00002604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484</xdr:row>
      <xdr:rowOff>9525</xdr:rowOff>
    </xdr:from>
    <xdr:ext cx="714375" cy="714375"/>
    <xdr:pic>
      <xdr:nvPicPr>
        <xdr:cNvPr id="1063" name="Picture 1007">
          <a:extLst>
            <a:ext uri="{FF2B5EF4-FFF2-40B4-BE49-F238E27FC236}">
              <a16:creationId xmlns:a16="http://schemas.microsoft.com/office/drawing/2014/main" id="{00000000-0008-0000-0100-00002704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483</xdr:row>
      <xdr:rowOff>9525</xdr:rowOff>
    </xdr:from>
    <xdr:ext cx="714375" cy="714375"/>
    <xdr:pic>
      <xdr:nvPicPr>
        <xdr:cNvPr id="1064" name="Picture 1008">
          <a:extLst>
            <a:ext uri="{FF2B5EF4-FFF2-40B4-BE49-F238E27FC236}">
              <a16:creationId xmlns:a16="http://schemas.microsoft.com/office/drawing/2014/main" id="{00000000-0008-0000-0100-00002804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231</xdr:row>
      <xdr:rowOff>9525</xdr:rowOff>
    </xdr:from>
    <xdr:ext cx="714375" cy="714375"/>
    <xdr:pic>
      <xdr:nvPicPr>
        <xdr:cNvPr id="1070" name="Picture 687">
          <a:extLst>
            <a:ext uri="{FF2B5EF4-FFF2-40B4-BE49-F238E27FC236}">
              <a16:creationId xmlns:a16="http://schemas.microsoft.com/office/drawing/2014/main" id="{00000000-0008-0000-0100-00002E04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065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286</xdr:row>
      <xdr:rowOff>9525</xdr:rowOff>
    </xdr:from>
    <xdr:ext cx="714375" cy="714375"/>
    <xdr:pic>
      <xdr:nvPicPr>
        <xdr:cNvPr id="1085" name="Picture 1084">
          <a:extLst>
            <a:ext uri="{FF2B5EF4-FFF2-40B4-BE49-F238E27FC236}">
              <a16:creationId xmlns:a16="http://schemas.microsoft.com/office/drawing/2014/main" id="{00000000-0008-0000-0100-00003D04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287</xdr:row>
      <xdr:rowOff>9525</xdr:rowOff>
    </xdr:from>
    <xdr:ext cx="714375" cy="714375"/>
    <xdr:pic>
      <xdr:nvPicPr>
        <xdr:cNvPr id="1086" name="Picture 1085">
          <a:extLst>
            <a:ext uri="{FF2B5EF4-FFF2-40B4-BE49-F238E27FC236}">
              <a16:creationId xmlns:a16="http://schemas.microsoft.com/office/drawing/2014/main" id="{00000000-0008-0000-0100-00003E04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288</xdr:row>
      <xdr:rowOff>9525</xdr:rowOff>
    </xdr:from>
    <xdr:ext cx="714375" cy="714375"/>
    <xdr:pic>
      <xdr:nvPicPr>
        <xdr:cNvPr id="1087" name="Picture 1086">
          <a:extLst>
            <a:ext uri="{FF2B5EF4-FFF2-40B4-BE49-F238E27FC236}">
              <a16:creationId xmlns:a16="http://schemas.microsoft.com/office/drawing/2014/main" id="{00000000-0008-0000-0100-00003F04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9525</xdr:colOff>
      <xdr:row>292</xdr:row>
      <xdr:rowOff>9525</xdr:rowOff>
    </xdr:from>
    <xdr:ext cx="714375" cy="714375"/>
    <xdr:pic>
      <xdr:nvPicPr>
        <xdr:cNvPr id="1090" name="Picture 1089">
          <a:extLst>
            <a:ext uri="{FF2B5EF4-FFF2-40B4-BE49-F238E27FC236}">
              <a16:creationId xmlns:a16="http://schemas.microsoft.com/office/drawing/2014/main" id="{00000000-0008-0000-0100-00004204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293</xdr:row>
      <xdr:rowOff>9525</xdr:rowOff>
    </xdr:from>
    <xdr:ext cx="714375" cy="714375"/>
    <xdr:pic>
      <xdr:nvPicPr>
        <xdr:cNvPr id="1091" name="Picture 1090">
          <a:extLst>
            <a:ext uri="{FF2B5EF4-FFF2-40B4-BE49-F238E27FC236}">
              <a16:creationId xmlns:a16="http://schemas.microsoft.com/office/drawing/2014/main" id="{00000000-0008-0000-0100-00004304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297</xdr:row>
      <xdr:rowOff>209550</xdr:rowOff>
    </xdr:from>
    <xdr:ext cx="628650" cy="314325"/>
    <xdr:pic>
      <xdr:nvPicPr>
        <xdr:cNvPr id="1092" name="Picture 661">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298</xdr:row>
      <xdr:rowOff>9525</xdr:rowOff>
    </xdr:from>
    <xdr:ext cx="714375" cy="714375"/>
    <xdr:pic>
      <xdr:nvPicPr>
        <xdr:cNvPr id="1095" name="Picture 1094">
          <a:extLst>
            <a:ext uri="{FF2B5EF4-FFF2-40B4-BE49-F238E27FC236}">
              <a16:creationId xmlns:a16="http://schemas.microsoft.com/office/drawing/2014/main" id="{00000000-0008-0000-0100-00004704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299</xdr:row>
      <xdr:rowOff>9525</xdr:rowOff>
    </xdr:from>
    <xdr:ext cx="714375" cy="714375"/>
    <xdr:pic>
      <xdr:nvPicPr>
        <xdr:cNvPr id="1096" name="Picture 1095">
          <a:extLst>
            <a:ext uri="{FF2B5EF4-FFF2-40B4-BE49-F238E27FC236}">
              <a16:creationId xmlns:a16="http://schemas.microsoft.com/office/drawing/2014/main" id="{00000000-0008-0000-0100-00004804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300</xdr:row>
      <xdr:rowOff>200025</xdr:rowOff>
    </xdr:from>
    <xdr:ext cx="666750" cy="342900"/>
    <xdr:pic>
      <xdr:nvPicPr>
        <xdr:cNvPr id="1097" name="Picture 705">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301</xdr:row>
      <xdr:rowOff>238125</xdr:rowOff>
    </xdr:from>
    <xdr:ext cx="600075" cy="285750"/>
    <xdr:pic>
      <xdr:nvPicPr>
        <xdr:cNvPr id="1098" name="Picture 66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302</xdr:row>
      <xdr:rowOff>66675</xdr:rowOff>
    </xdr:from>
    <xdr:ext cx="571500" cy="600075"/>
    <xdr:pic>
      <xdr:nvPicPr>
        <xdr:cNvPr id="1099" name="Picture 668">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303</xdr:row>
      <xdr:rowOff>9525</xdr:rowOff>
    </xdr:from>
    <xdr:ext cx="714375" cy="714375"/>
    <xdr:pic>
      <xdr:nvPicPr>
        <xdr:cNvPr id="1100" name="Picture 1099">
          <a:extLst>
            <a:ext uri="{FF2B5EF4-FFF2-40B4-BE49-F238E27FC236}">
              <a16:creationId xmlns:a16="http://schemas.microsoft.com/office/drawing/2014/main" id="{00000000-0008-0000-0100-00004C04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304</xdr:row>
      <xdr:rowOff>9525</xdr:rowOff>
    </xdr:from>
    <xdr:ext cx="714375" cy="714375"/>
    <xdr:pic>
      <xdr:nvPicPr>
        <xdr:cNvPr id="1101" name="Picture 1100">
          <a:extLst>
            <a:ext uri="{FF2B5EF4-FFF2-40B4-BE49-F238E27FC236}">
              <a16:creationId xmlns:a16="http://schemas.microsoft.com/office/drawing/2014/main" id="{00000000-0008-0000-0100-00004D04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305</xdr:row>
      <xdr:rowOff>9525</xdr:rowOff>
    </xdr:from>
    <xdr:ext cx="714375" cy="714375"/>
    <xdr:pic>
      <xdr:nvPicPr>
        <xdr:cNvPr id="1102" name="Picture 1101">
          <a:extLst>
            <a:ext uri="{FF2B5EF4-FFF2-40B4-BE49-F238E27FC236}">
              <a16:creationId xmlns:a16="http://schemas.microsoft.com/office/drawing/2014/main" id="{00000000-0008-0000-0100-00004E04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306</xdr:row>
      <xdr:rowOff>9525</xdr:rowOff>
    </xdr:from>
    <xdr:ext cx="714375" cy="714375"/>
    <xdr:pic>
      <xdr:nvPicPr>
        <xdr:cNvPr id="1103" name="Picture 1102">
          <a:extLst>
            <a:ext uri="{FF2B5EF4-FFF2-40B4-BE49-F238E27FC236}">
              <a16:creationId xmlns:a16="http://schemas.microsoft.com/office/drawing/2014/main" id="{00000000-0008-0000-0100-00004F04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307</xdr:row>
      <xdr:rowOff>9525</xdr:rowOff>
    </xdr:from>
    <xdr:ext cx="714375" cy="714375"/>
    <xdr:pic>
      <xdr:nvPicPr>
        <xdr:cNvPr id="1104" name="Picture 1103">
          <a:extLst>
            <a:ext uri="{FF2B5EF4-FFF2-40B4-BE49-F238E27FC236}">
              <a16:creationId xmlns:a16="http://schemas.microsoft.com/office/drawing/2014/main" id="{00000000-0008-0000-0100-00005004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309</xdr:row>
      <xdr:rowOff>238125</xdr:rowOff>
    </xdr:from>
    <xdr:ext cx="600075" cy="285750"/>
    <xdr:pic>
      <xdr:nvPicPr>
        <xdr:cNvPr id="1105" name="Picture 662">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310</xdr:row>
      <xdr:rowOff>209550</xdr:rowOff>
    </xdr:from>
    <xdr:ext cx="628650" cy="314325"/>
    <xdr:pic>
      <xdr:nvPicPr>
        <xdr:cNvPr id="1107" name="Picture 663">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312</xdr:row>
      <xdr:rowOff>9525</xdr:rowOff>
    </xdr:from>
    <xdr:ext cx="714375" cy="714375"/>
    <xdr:pic>
      <xdr:nvPicPr>
        <xdr:cNvPr id="1108" name="Picture 53">
          <a:extLst>
            <a:ext uri="{FF2B5EF4-FFF2-40B4-BE49-F238E27FC236}">
              <a16:creationId xmlns:a16="http://schemas.microsoft.com/office/drawing/2014/main" id="{00000000-0008-0000-0100-00005404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314</xdr:row>
      <xdr:rowOff>9525</xdr:rowOff>
    </xdr:from>
    <xdr:ext cx="714375" cy="714375"/>
    <xdr:pic>
      <xdr:nvPicPr>
        <xdr:cNvPr id="1110" name="Picture 50">
          <a:extLst>
            <a:ext uri="{FF2B5EF4-FFF2-40B4-BE49-F238E27FC236}">
              <a16:creationId xmlns:a16="http://schemas.microsoft.com/office/drawing/2014/main" id="{00000000-0008-0000-0100-00005604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338</xdr:row>
      <xdr:rowOff>9525</xdr:rowOff>
    </xdr:from>
    <xdr:ext cx="714375" cy="714375"/>
    <xdr:pic>
      <xdr:nvPicPr>
        <xdr:cNvPr id="1113" name="Picture 1112">
          <a:extLst>
            <a:ext uri="{FF2B5EF4-FFF2-40B4-BE49-F238E27FC236}">
              <a16:creationId xmlns:a16="http://schemas.microsoft.com/office/drawing/2014/main" id="{00000000-0008-0000-0100-00005904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359625900"/>
          <a:ext cx="714375" cy="714375"/>
        </a:xfrm>
        <a:prstGeom prst="rect">
          <a:avLst/>
        </a:prstGeom>
      </xdr:spPr>
    </xdr:pic>
    <xdr:clientData/>
  </xdr:oneCellAnchor>
  <xdr:oneCellAnchor>
    <xdr:from>
      <xdr:col>2</xdr:col>
      <xdr:colOff>66675</xdr:colOff>
      <xdr:row>343</xdr:row>
      <xdr:rowOff>47625</xdr:rowOff>
    </xdr:from>
    <xdr:ext cx="600075" cy="638175"/>
    <xdr:pic>
      <xdr:nvPicPr>
        <xdr:cNvPr id="1116" name="Picture 726">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344</xdr:row>
      <xdr:rowOff>57150</xdr:rowOff>
    </xdr:from>
    <xdr:ext cx="600075" cy="638175"/>
    <xdr:pic>
      <xdr:nvPicPr>
        <xdr:cNvPr id="1117" name="Picture 726">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345</xdr:row>
      <xdr:rowOff>9525</xdr:rowOff>
    </xdr:from>
    <xdr:ext cx="714375" cy="714375"/>
    <xdr:pic>
      <xdr:nvPicPr>
        <xdr:cNvPr id="1120" name="Picture 1119">
          <a:extLst>
            <a:ext uri="{FF2B5EF4-FFF2-40B4-BE49-F238E27FC236}">
              <a16:creationId xmlns:a16="http://schemas.microsoft.com/office/drawing/2014/main" id="{00000000-0008-0000-0100-00006004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346</xdr:row>
      <xdr:rowOff>9525</xdr:rowOff>
    </xdr:from>
    <xdr:ext cx="714375" cy="714375"/>
    <xdr:pic>
      <xdr:nvPicPr>
        <xdr:cNvPr id="1121" name="Picture 1120">
          <a:extLst>
            <a:ext uri="{FF2B5EF4-FFF2-40B4-BE49-F238E27FC236}">
              <a16:creationId xmlns:a16="http://schemas.microsoft.com/office/drawing/2014/main" id="{00000000-0008-0000-0100-00006104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350</xdr:row>
      <xdr:rowOff>9525</xdr:rowOff>
    </xdr:from>
    <xdr:ext cx="714375" cy="714375"/>
    <xdr:pic>
      <xdr:nvPicPr>
        <xdr:cNvPr id="1122" name="Picture 1121">
          <a:extLst>
            <a:ext uri="{FF2B5EF4-FFF2-40B4-BE49-F238E27FC236}">
              <a16:creationId xmlns:a16="http://schemas.microsoft.com/office/drawing/2014/main" id="{00000000-0008-0000-0100-00006204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351</xdr:row>
      <xdr:rowOff>9525</xdr:rowOff>
    </xdr:from>
    <xdr:ext cx="714375" cy="714375"/>
    <xdr:pic>
      <xdr:nvPicPr>
        <xdr:cNvPr id="1123" name="Picture 1122">
          <a:extLst>
            <a:ext uri="{FF2B5EF4-FFF2-40B4-BE49-F238E27FC236}">
              <a16:creationId xmlns:a16="http://schemas.microsoft.com/office/drawing/2014/main" id="{00000000-0008-0000-0100-00006304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352</xdr:row>
      <xdr:rowOff>9525</xdr:rowOff>
    </xdr:from>
    <xdr:ext cx="714375" cy="714375"/>
    <xdr:pic>
      <xdr:nvPicPr>
        <xdr:cNvPr id="1124" name="Picture 1123">
          <a:extLst>
            <a:ext uri="{FF2B5EF4-FFF2-40B4-BE49-F238E27FC236}">
              <a16:creationId xmlns:a16="http://schemas.microsoft.com/office/drawing/2014/main" id="{00000000-0008-0000-0100-00006404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508</xdr:row>
      <xdr:rowOff>38100</xdr:rowOff>
    </xdr:from>
    <xdr:ext cx="352425" cy="657225"/>
    <xdr:pic>
      <xdr:nvPicPr>
        <xdr:cNvPr id="1126" name="Picture 730">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509</xdr:row>
      <xdr:rowOff>47625</xdr:rowOff>
    </xdr:from>
    <xdr:ext cx="390525" cy="628650"/>
    <xdr:pic>
      <xdr:nvPicPr>
        <xdr:cNvPr id="1127" name="Picture 729">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512</xdr:row>
      <xdr:rowOff>200025</xdr:rowOff>
    </xdr:from>
    <xdr:ext cx="647700" cy="333375"/>
    <xdr:pic>
      <xdr:nvPicPr>
        <xdr:cNvPr id="1128" name="Picture 632" descr="https://www.dahuasecurity.com/asset/upload/product/20180620/TAM1GT1GT-30_thumb.png">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513</xdr:row>
      <xdr:rowOff>9525</xdr:rowOff>
    </xdr:from>
    <xdr:ext cx="714375" cy="714375"/>
    <xdr:pic>
      <xdr:nvPicPr>
        <xdr:cNvPr id="1130" name="Picture 73">
          <a:extLst>
            <a:ext uri="{FF2B5EF4-FFF2-40B4-BE49-F238E27FC236}">
              <a16:creationId xmlns:a16="http://schemas.microsoft.com/office/drawing/2014/main" id="{00000000-0008-0000-0100-00006A04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514</xdr:row>
      <xdr:rowOff>161925</xdr:rowOff>
    </xdr:from>
    <xdr:ext cx="657225" cy="381000"/>
    <xdr:pic>
      <xdr:nvPicPr>
        <xdr:cNvPr id="1131" name="Picture 530">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515</xdr:row>
      <xdr:rowOff>9525</xdr:rowOff>
    </xdr:from>
    <xdr:ext cx="714375" cy="714375"/>
    <xdr:pic>
      <xdr:nvPicPr>
        <xdr:cNvPr id="1134" name="Picture 1133">
          <a:extLst>
            <a:ext uri="{FF2B5EF4-FFF2-40B4-BE49-F238E27FC236}">
              <a16:creationId xmlns:a16="http://schemas.microsoft.com/office/drawing/2014/main" id="{00000000-0008-0000-0100-00006E04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517</xdr:row>
      <xdr:rowOff>9525</xdr:rowOff>
    </xdr:from>
    <xdr:ext cx="714375" cy="714375"/>
    <xdr:pic>
      <xdr:nvPicPr>
        <xdr:cNvPr id="1135" name="Picture 1134">
          <a:extLst>
            <a:ext uri="{FF2B5EF4-FFF2-40B4-BE49-F238E27FC236}">
              <a16:creationId xmlns:a16="http://schemas.microsoft.com/office/drawing/2014/main" id="{00000000-0008-0000-0100-00006F04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518</xdr:row>
      <xdr:rowOff>9525</xdr:rowOff>
    </xdr:from>
    <xdr:ext cx="714375" cy="714375"/>
    <xdr:pic>
      <xdr:nvPicPr>
        <xdr:cNvPr id="1136" name="Picture 1135">
          <a:extLst>
            <a:ext uri="{FF2B5EF4-FFF2-40B4-BE49-F238E27FC236}">
              <a16:creationId xmlns:a16="http://schemas.microsoft.com/office/drawing/2014/main" id="{00000000-0008-0000-0100-00007004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38100</xdr:colOff>
      <xdr:row>522</xdr:row>
      <xdr:rowOff>95250</xdr:rowOff>
    </xdr:from>
    <xdr:ext cx="666750" cy="466725"/>
    <xdr:pic>
      <xdr:nvPicPr>
        <xdr:cNvPr id="1143" name="Picture 62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523</xdr:row>
      <xdr:rowOff>133350</xdr:rowOff>
    </xdr:from>
    <xdr:ext cx="600075" cy="409575"/>
    <xdr:pic>
      <xdr:nvPicPr>
        <xdr:cNvPr id="1144" name="Picture 623">
          <a:extLst>
            <a:ext uri="{FF2B5EF4-FFF2-40B4-BE49-F238E27FC236}">
              <a16:creationId xmlns:a16="http://schemas.microsoft.com/office/drawing/2014/main" id="{00000000-0008-0000-0100-00007804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524</xdr:row>
      <xdr:rowOff>304800</xdr:rowOff>
    </xdr:from>
    <xdr:ext cx="647700" cy="152400"/>
    <xdr:pic>
      <xdr:nvPicPr>
        <xdr:cNvPr id="1145" name="Picture 733">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525</xdr:row>
      <xdr:rowOff>104775</xdr:rowOff>
    </xdr:from>
    <xdr:ext cx="666750" cy="504825"/>
    <xdr:pic>
      <xdr:nvPicPr>
        <xdr:cNvPr id="1146" name="Picture 3">
          <a:extLst>
            <a:ext uri="{FF2B5EF4-FFF2-40B4-BE49-F238E27FC236}">
              <a16:creationId xmlns:a16="http://schemas.microsoft.com/office/drawing/2014/main" id="{00000000-0008-0000-0100-00007A04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525</xdr:row>
      <xdr:rowOff>47625</xdr:rowOff>
    </xdr:from>
    <xdr:to>
      <xdr:col>2</xdr:col>
      <xdr:colOff>466725</xdr:colOff>
      <xdr:row>525</xdr:row>
      <xdr:rowOff>314325</xdr:rowOff>
    </xdr:to>
    <xdr:pic>
      <xdr:nvPicPr>
        <xdr:cNvPr id="1149" name="图片 701">
          <a:extLst>
            <a:ext uri="{FF2B5EF4-FFF2-40B4-BE49-F238E27FC236}">
              <a16:creationId xmlns:a16="http://schemas.microsoft.com/office/drawing/2014/main" id="{00000000-0008-0000-0100-00007D04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530</xdr:row>
      <xdr:rowOff>104775</xdr:rowOff>
    </xdr:from>
    <xdr:ext cx="581025" cy="438150"/>
    <xdr:pic>
      <xdr:nvPicPr>
        <xdr:cNvPr id="1152" name="图片 231">
          <a:extLst>
            <a:ext uri="{FF2B5EF4-FFF2-40B4-BE49-F238E27FC236}">
              <a16:creationId xmlns:a16="http://schemas.microsoft.com/office/drawing/2014/main" id="{00000000-0008-0000-0100-00008004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529</xdr:row>
      <xdr:rowOff>19050</xdr:rowOff>
    </xdr:from>
    <xdr:ext cx="419100" cy="628650"/>
    <xdr:pic>
      <xdr:nvPicPr>
        <xdr:cNvPr id="1154" name="Picture 760">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399</xdr:row>
      <xdr:rowOff>9525</xdr:rowOff>
    </xdr:from>
    <xdr:to>
      <xdr:col>3</xdr:col>
      <xdr:colOff>0</xdr:colOff>
      <xdr:row>400</xdr:row>
      <xdr:rowOff>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400</xdr:row>
      <xdr:rowOff>9525</xdr:rowOff>
    </xdr:from>
    <xdr:to>
      <xdr:col>3</xdr:col>
      <xdr:colOff>0</xdr:colOff>
      <xdr:row>401</xdr:row>
      <xdr:rowOff>0</xdr:rowOff>
    </xdr:to>
    <xdr:pic>
      <xdr:nvPicPr>
        <xdr:cNvPr id="719" name="Picture 718">
          <a:extLst>
            <a:ext uri="{FF2B5EF4-FFF2-40B4-BE49-F238E27FC236}">
              <a16:creationId xmlns:a16="http://schemas.microsoft.com/office/drawing/2014/main" id="{00000000-0008-0000-0100-0000CF02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401</xdr:row>
      <xdr:rowOff>9525</xdr:rowOff>
    </xdr:from>
    <xdr:to>
      <xdr:col>3</xdr:col>
      <xdr:colOff>0</xdr:colOff>
      <xdr:row>402</xdr:row>
      <xdr:rowOff>0</xdr:rowOff>
    </xdr:to>
    <xdr:pic>
      <xdr:nvPicPr>
        <xdr:cNvPr id="720" name="Picture 719">
          <a:extLst>
            <a:ext uri="{FF2B5EF4-FFF2-40B4-BE49-F238E27FC236}">
              <a16:creationId xmlns:a16="http://schemas.microsoft.com/office/drawing/2014/main" id="{00000000-0008-0000-0100-0000D002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414</xdr:row>
      <xdr:rowOff>9525</xdr:rowOff>
    </xdr:from>
    <xdr:ext cx="714375" cy="714375"/>
    <xdr:pic>
      <xdr:nvPicPr>
        <xdr:cNvPr id="726" name="Picture 725">
          <a:extLst>
            <a:ext uri="{FF2B5EF4-FFF2-40B4-BE49-F238E27FC236}">
              <a16:creationId xmlns:a16="http://schemas.microsoft.com/office/drawing/2014/main" id="{00000000-0008-0000-0100-0000D602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415</xdr:row>
      <xdr:rowOff>9525</xdr:rowOff>
    </xdr:from>
    <xdr:ext cx="714375" cy="714375"/>
    <xdr:pic>
      <xdr:nvPicPr>
        <xdr:cNvPr id="727" name="Picture 726">
          <a:extLst>
            <a:ext uri="{FF2B5EF4-FFF2-40B4-BE49-F238E27FC236}">
              <a16:creationId xmlns:a16="http://schemas.microsoft.com/office/drawing/2014/main" id="{00000000-0008-0000-0100-0000D702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84</xdr:row>
      <xdr:rowOff>9525</xdr:rowOff>
    </xdr:from>
    <xdr:to>
      <xdr:col>3</xdr:col>
      <xdr:colOff>0</xdr:colOff>
      <xdr:row>85</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648" name="Picture 5">
          <a:extLst>
            <a:ext uri="{FF2B5EF4-FFF2-40B4-BE49-F238E27FC236}">
              <a16:creationId xmlns:a16="http://schemas.microsoft.com/office/drawing/2014/main" id="{00000000-0008-0000-0100-00008802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86</xdr:row>
      <xdr:rowOff>9525</xdr:rowOff>
    </xdr:from>
    <xdr:to>
      <xdr:col>3</xdr:col>
      <xdr:colOff>0</xdr:colOff>
      <xdr:row>87</xdr:row>
      <xdr:rowOff>0</xdr:rowOff>
    </xdr:to>
    <xdr:pic>
      <xdr:nvPicPr>
        <xdr:cNvPr id="649" name="Picture 648">
          <a:extLst>
            <a:ext uri="{FF2B5EF4-FFF2-40B4-BE49-F238E27FC236}">
              <a16:creationId xmlns:a16="http://schemas.microsoft.com/office/drawing/2014/main" id="{00000000-0008-0000-0100-00008902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651" name="Picture 5">
          <a:extLst>
            <a:ext uri="{FF2B5EF4-FFF2-40B4-BE49-F238E27FC236}">
              <a16:creationId xmlns:a16="http://schemas.microsoft.com/office/drawing/2014/main" id="{00000000-0008-0000-0100-00008B02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755" name="Picture 754">
          <a:extLst>
            <a:ext uri="{FF2B5EF4-FFF2-40B4-BE49-F238E27FC236}">
              <a16:creationId xmlns:a16="http://schemas.microsoft.com/office/drawing/2014/main" id="{00000000-0008-0000-0100-0000F302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184</xdr:row>
      <xdr:rowOff>9525</xdr:rowOff>
    </xdr:from>
    <xdr:to>
      <xdr:col>3</xdr:col>
      <xdr:colOff>0</xdr:colOff>
      <xdr:row>185</xdr:row>
      <xdr:rowOff>0</xdr:rowOff>
    </xdr:to>
    <xdr:pic>
      <xdr:nvPicPr>
        <xdr:cNvPr id="756" name="Picture 755">
          <a:extLst>
            <a:ext uri="{FF2B5EF4-FFF2-40B4-BE49-F238E27FC236}">
              <a16:creationId xmlns:a16="http://schemas.microsoft.com/office/drawing/2014/main" id="{00000000-0008-0000-0100-0000F402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185</xdr:row>
      <xdr:rowOff>9525</xdr:rowOff>
    </xdr:from>
    <xdr:to>
      <xdr:col>3</xdr:col>
      <xdr:colOff>0</xdr:colOff>
      <xdr:row>186</xdr:row>
      <xdr:rowOff>0</xdr:rowOff>
    </xdr:to>
    <xdr:pic>
      <xdr:nvPicPr>
        <xdr:cNvPr id="757" name="Picture 756">
          <a:extLst>
            <a:ext uri="{FF2B5EF4-FFF2-40B4-BE49-F238E27FC236}">
              <a16:creationId xmlns:a16="http://schemas.microsoft.com/office/drawing/2014/main" id="{00000000-0008-0000-0100-0000F502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192</xdr:row>
      <xdr:rowOff>9525</xdr:rowOff>
    </xdr:from>
    <xdr:to>
      <xdr:col>3</xdr:col>
      <xdr:colOff>0</xdr:colOff>
      <xdr:row>193</xdr:row>
      <xdr:rowOff>9525</xdr:rowOff>
    </xdr:to>
    <xdr:pic>
      <xdr:nvPicPr>
        <xdr:cNvPr id="758" name="Picture 757">
          <a:extLst>
            <a:ext uri="{FF2B5EF4-FFF2-40B4-BE49-F238E27FC236}">
              <a16:creationId xmlns:a16="http://schemas.microsoft.com/office/drawing/2014/main" id="{00000000-0008-0000-0100-0000F6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195</xdr:row>
      <xdr:rowOff>9525</xdr:rowOff>
    </xdr:from>
    <xdr:to>
      <xdr:col>3</xdr:col>
      <xdr:colOff>0</xdr:colOff>
      <xdr:row>196</xdr:row>
      <xdr:rowOff>0</xdr:rowOff>
    </xdr:to>
    <xdr:pic>
      <xdr:nvPicPr>
        <xdr:cNvPr id="759" name="Picture 758">
          <a:extLst>
            <a:ext uri="{FF2B5EF4-FFF2-40B4-BE49-F238E27FC236}">
              <a16:creationId xmlns:a16="http://schemas.microsoft.com/office/drawing/2014/main" id="{00000000-0008-0000-0100-0000F7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196</xdr:row>
      <xdr:rowOff>9525</xdr:rowOff>
    </xdr:from>
    <xdr:ext cx="714375" cy="714375"/>
    <xdr:pic>
      <xdr:nvPicPr>
        <xdr:cNvPr id="760" name="Picture 20">
          <a:extLst>
            <a:ext uri="{FF2B5EF4-FFF2-40B4-BE49-F238E27FC236}">
              <a16:creationId xmlns:a16="http://schemas.microsoft.com/office/drawing/2014/main" id="{00000000-0008-0000-0100-0000F802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205</xdr:row>
      <xdr:rowOff>9525</xdr:rowOff>
    </xdr:from>
    <xdr:to>
      <xdr:col>3</xdr:col>
      <xdr:colOff>0</xdr:colOff>
      <xdr:row>206</xdr:row>
      <xdr:rowOff>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194424300"/>
          <a:ext cx="714375" cy="714375"/>
        </a:xfrm>
        <a:prstGeom prst="rect">
          <a:avLst/>
        </a:prstGeom>
      </xdr:spPr>
    </xdr:pic>
    <xdr:clientData/>
  </xdr:twoCellAnchor>
  <xdr:twoCellAnchor editAs="oneCell">
    <xdr:from>
      <xdr:col>2</xdr:col>
      <xdr:colOff>9525</xdr:colOff>
      <xdr:row>207</xdr:row>
      <xdr:rowOff>9525</xdr:rowOff>
    </xdr:from>
    <xdr:to>
      <xdr:col>3</xdr:col>
      <xdr:colOff>0</xdr:colOff>
      <xdr:row>208</xdr:row>
      <xdr:rowOff>0</xdr:rowOff>
    </xdr:to>
    <xdr:pic>
      <xdr:nvPicPr>
        <xdr:cNvPr id="765" name="Picture 764">
          <a:extLst>
            <a:ext uri="{FF2B5EF4-FFF2-40B4-BE49-F238E27FC236}">
              <a16:creationId xmlns:a16="http://schemas.microsoft.com/office/drawing/2014/main" id="{00000000-0008-0000-0100-0000FD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06930625"/>
          <a:ext cx="714375" cy="714375"/>
        </a:xfrm>
        <a:prstGeom prst="rect">
          <a:avLst/>
        </a:prstGeom>
      </xdr:spPr>
    </xdr:pic>
    <xdr:clientData/>
  </xdr:twoCellAnchor>
  <xdr:twoCellAnchor editAs="oneCell">
    <xdr:from>
      <xdr:col>2</xdr:col>
      <xdr:colOff>9525</xdr:colOff>
      <xdr:row>391</xdr:row>
      <xdr:rowOff>9525</xdr:rowOff>
    </xdr:from>
    <xdr:to>
      <xdr:col>3</xdr:col>
      <xdr:colOff>0</xdr:colOff>
      <xdr:row>392</xdr:row>
      <xdr:rowOff>9525</xdr:rowOff>
    </xdr:to>
    <xdr:pic>
      <xdr:nvPicPr>
        <xdr:cNvPr id="766" name="Picture 765">
          <a:extLst>
            <a:ext uri="{FF2B5EF4-FFF2-40B4-BE49-F238E27FC236}">
              <a16:creationId xmlns:a16="http://schemas.microsoft.com/office/drawing/2014/main" id="{00000000-0008-0000-0100-0000FE02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393</xdr:row>
      <xdr:rowOff>9525</xdr:rowOff>
    </xdr:from>
    <xdr:to>
      <xdr:col>3</xdr:col>
      <xdr:colOff>0</xdr:colOff>
      <xdr:row>394</xdr:row>
      <xdr:rowOff>9525</xdr:rowOff>
    </xdr:to>
    <xdr:pic>
      <xdr:nvPicPr>
        <xdr:cNvPr id="774" name="Picture 773">
          <a:extLst>
            <a:ext uri="{FF2B5EF4-FFF2-40B4-BE49-F238E27FC236}">
              <a16:creationId xmlns:a16="http://schemas.microsoft.com/office/drawing/2014/main" id="{00000000-0008-0000-0100-000006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394</xdr:row>
      <xdr:rowOff>9525</xdr:rowOff>
    </xdr:from>
    <xdr:to>
      <xdr:col>3</xdr:col>
      <xdr:colOff>0</xdr:colOff>
      <xdr:row>395</xdr:row>
      <xdr:rowOff>9525</xdr:rowOff>
    </xdr:to>
    <xdr:pic>
      <xdr:nvPicPr>
        <xdr:cNvPr id="775" name="Picture 774">
          <a:extLst>
            <a:ext uri="{FF2B5EF4-FFF2-40B4-BE49-F238E27FC236}">
              <a16:creationId xmlns:a16="http://schemas.microsoft.com/office/drawing/2014/main" id="{00000000-0008-0000-0100-000007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443</xdr:row>
      <xdr:rowOff>9525</xdr:rowOff>
    </xdr:from>
    <xdr:to>
      <xdr:col>3</xdr:col>
      <xdr:colOff>0</xdr:colOff>
      <xdr:row>444</xdr:row>
      <xdr:rowOff>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twoCellAnchor editAs="oneCell">
    <xdr:from>
      <xdr:col>2</xdr:col>
      <xdr:colOff>9525</xdr:colOff>
      <xdr:row>496</xdr:row>
      <xdr:rowOff>9525</xdr:rowOff>
    </xdr:from>
    <xdr:to>
      <xdr:col>3</xdr:col>
      <xdr:colOff>0</xdr:colOff>
      <xdr:row>497</xdr:row>
      <xdr:rowOff>0</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414194625"/>
          <a:ext cx="714375" cy="714375"/>
        </a:xfrm>
        <a:prstGeom prst="rect">
          <a:avLst/>
        </a:prstGeom>
      </xdr:spPr>
    </xdr:pic>
    <xdr:clientData/>
  </xdr:twoCellAnchor>
  <xdr:oneCellAnchor>
    <xdr:from>
      <xdr:col>2</xdr:col>
      <xdr:colOff>9525</xdr:colOff>
      <xdr:row>30</xdr:row>
      <xdr:rowOff>9525</xdr:rowOff>
    </xdr:from>
    <xdr:ext cx="714375" cy="714375"/>
    <xdr:pic>
      <xdr:nvPicPr>
        <xdr:cNvPr id="746" name="Picture 12">
          <a:extLst>
            <a:ext uri="{FF2B5EF4-FFF2-40B4-BE49-F238E27FC236}">
              <a16:creationId xmlns:a16="http://schemas.microsoft.com/office/drawing/2014/main" id="{00000000-0008-0000-0100-0000EA02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204</xdr:row>
      <xdr:rowOff>9525</xdr:rowOff>
    </xdr:from>
    <xdr:to>
      <xdr:col>2</xdr:col>
      <xdr:colOff>714375</xdr:colOff>
      <xdr:row>205</xdr:row>
      <xdr:rowOff>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190625" y="193709925"/>
          <a:ext cx="714375" cy="714375"/>
        </a:xfrm>
        <a:prstGeom prst="rect">
          <a:avLst/>
        </a:prstGeom>
      </xdr:spPr>
    </xdr:pic>
    <xdr:clientData/>
  </xdr:twoCellAnchor>
  <xdr:twoCellAnchor editAs="oneCell">
    <xdr:from>
      <xdr:col>2</xdr:col>
      <xdr:colOff>9525</xdr:colOff>
      <xdr:row>206</xdr:row>
      <xdr:rowOff>9525</xdr:rowOff>
    </xdr:from>
    <xdr:to>
      <xdr:col>3</xdr:col>
      <xdr:colOff>0</xdr:colOff>
      <xdr:row>207</xdr:row>
      <xdr:rowOff>0</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206206725"/>
          <a:ext cx="714375" cy="714375"/>
        </a:xfrm>
        <a:prstGeom prst="rect">
          <a:avLst/>
        </a:prstGeom>
      </xdr:spPr>
    </xdr:pic>
    <xdr:clientData/>
  </xdr:twoCellAnchor>
  <xdr:twoCellAnchor editAs="oneCell">
    <xdr:from>
      <xdr:col>2</xdr:col>
      <xdr:colOff>9525</xdr:colOff>
      <xdr:row>373</xdr:row>
      <xdr:rowOff>9525</xdr:rowOff>
    </xdr:from>
    <xdr:to>
      <xdr:col>3</xdr:col>
      <xdr:colOff>0</xdr:colOff>
      <xdr:row>374</xdr:row>
      <xdr:rowOff>0</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375</xdr:row>
      <xdr:rowOff>9525</xdr:rowOff>
    </xdr:from>
    <xdr:to>
      <xdr:col>3</xdr:col>
      <xdr:colOff>0</xdr:colOff>
      <xdr:row>376</xdr:row>
      <xdr:rowOff>0</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oneCellAnchor>
    <xdr:from>
      <xdr:col>2</xdr:col>
      <xdr:colOff>114300</xdr:colOff>
      <xdr:row>521</xdr:row>
      <xdr:rowOff>152400</xdr:rowOff>
    </xdr:from>
    <xdr:ext cx="514350" cy="371475"/>
    <xdr:pic>
      <xdr:nvPicPr>
        <xdr:cNvPr id="683" name="Picture 732">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520</xdr:row>
      <xdr:rowOff>190500</xdr:rowOff>
    </xdr:from>
    <xdr:ext cx="657225" cy="314325"/>
    <xdr:pic>
      <xdr:nvPicPr>
        <xdr:cNvPr id="684" name="图片 211">
          <a:extLst>
            <a:ext uri="{FF2B5EF4-FFF2-40B4-BE49-F238E27FC236}">
              <a16:creationId xmlns:a16="http://schemas.microsoft.com/office/drawing/2014/main" id="{00000000-0008-0000-0100-0000AC02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498</xdr:row>
      <xdr:rowOff>9525</xdr:rowOff>
    </xdr:from>
    <xdr:ext cx="390525" cy="704850"/>
    <xdr:pic>
      <xdr:nvPicPr>
        <xdr:cNvPr id="562" name="Picture 622" descr="https://www.dahuasecurity.com/asset/upload/product/20180604/PFL1575-A12D_thumb.png">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381125" y="345690825"/>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twoCellAnchor editAs="oneCell">
    <xdr:from>
      <xdr:col>2</xdr:col>
      <xdr:colOff>9525</xdr:colOff>
      <xdr:row>500</xdr:row>
      <xdr:rowOff>9525</xdr:rowOff>
    </xdr:from>
    <xdr:to>
      <xdr:col>3</xdr:col>
      <xdr:colOff>0</xdr:colOff>
      <xdr:row>501</xdr:row>
      <xdr:rowOff>0</xdr:rowOff>
    </xdr:to>
    <xdr:pic>
      <xdr:nvPicPr>
        <xdr:cNvPr id="564" name="Picture 71">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17602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43</xdr:row>
      <xdr:rowOff>9525</xdr:rowOff>
    </xdr:from>
    <xdr:ext cx="714375" cy="714375"/>
    <xdr:pic>
      <xdr:nvPicPr>
        <xdr:cNvPr id="556" name="Picture 676">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167</xdr:row>
      <xdr:rowOff>9525</xdr:rowOff>
    </xdr:from>
    <xdr:ext cx="714375" cy="714375"/>
    <xdr:pic>
      <xdr:nvPicPr>
        <xdr:cNvPr id="560" name="Picture 27">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203</xdr:row>
      <xdr:rowOff>9525</xdr:rowOff>
    </xdr:from>
    <xdr:ext cx="714375" cy="714375"/>
    <xdr:pic>
      <xdr:nvPicPr>
        <xdr:cNvPr id="561" name="Picture 560">
          <a:extLst>
            <a:ext uri="{FF2B5EF4-FFF2-40B4-BE49-F238E27FC236}">
              <a16:creationId xmlns:a16="http://schemas.microsoft.com/office/drawing/2014/main" id="{00000000-0008-0000-0100-000031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02596750"/>
          <a:ext cx="714375" cy="714375"/>
        </a:xfrm>
        <a:prstGeom prst="rect">
          <a:avLst/>
        </a:prstGeom>
      </xdr:spPr>
    </xdr:pic>
    <xdr:clientData/>
  </xdr:oneCellAnchor>
  <xdr:oneCellAnchor>
    <xdr:from>
      <xdr:col>2</xdr:col>
      <xdr:colOff>9525</xdr:colOff>
      <xdr:row>317</xdr:row>
      <xdr:rowOff>9525</xdr:rowOff>
    </xdr:from>
    <xdr:ext cx="714375" cy="714375"/>
    <xdr:pic>
      <xdr:nvPicPr>
        <xdr:cNvPr id="565" name="Picture 564">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257136900"/>
          <a:ext cx="714375" cy="714375"/>
        </a:xfrm>
        <a:prstGeom prst="rect">
          <a:avLst/>
        </a:prstGeom>
      </xdr:spPr>
    </xdr:pic>
    <xdr:clientData/>
  </xdr:oneCellAnchor>
  <xdr:oneCellAnchor>
    <xdr:from>
      <xdr:col>2</xdr:col>
      <xdr:colOff>9525</xdr:colOff>
      <xdr:row>318</xdr:row>
      <xdr:rowOff>9525</xdr:rowOff>
    </xdr:from>
    <xdr:ext cx="714375" cy="714375"/>
    <xdr:pic>
      <xdr:nvPicPr>
        <xdr:cNvPr id="566" name="Picture 565">
          <a:extLst>
            <a:ext uri="{FF2B5EF4-FFF2-40B4-BE49-F238E27FC236}">
              <a16:creationId xmlns:a16="http://schemas.microsoft.com/office/drawing/2014/main" id="{00000000-0008-0000-0100-00003602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257860800"/>
          <a:ext cx="714375" cy="714375"/>
        </a:xfrm>
        <a:prstGeom prst="rect">
          <a:avLst/>
        </a:prstGeom>
      </xdr:spPr>
    </xdr:pic>
    <xdr:clientData/>
  </xdr:oneCellAnchor>
  <xdr:oneCellAnchor>
    <xdr:from>
      <xdr:col>2</xdr:col>
      <xdr:colOff>9525</xdr:colOff>
      <xdr:row>319</xdr:row>
      <xdr:rowOff>9525</xdr:rowOff>
    </xdr:from>
    <xdr:ext cx="714375" cy="714375"/>
    <xdr:pic>
      <xdr:nvPicPr>
        <xdr:cNvPr id="567" name="Picture 566">
          <a:extLst>
            <a:ext uri="{FF2B5EF4-FFF2-40B4-BE49-F238E27FC236}">
              <a16:creationId xmlns:a16="http://schemas.microsoft.com/office/drawing/2014/main" id="{00000000-0008-0000-0100-00003702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258584700"/>
          <a:ext cx="714375" cy="714375"/>
        </a:xfrm>
        <a:prstGeom prst="rect">
          <a:avLst/>
        </a:prstGeom>
      </xdr:spPr>
    </xdr:pic>
    <xdr:clientData/>
  </xdr:oneCellAnchor>
  <xdr:oneCellAnchor>
    <xdr:from>
      <xdr:col>2</xdr:col>
      <xdr:colOff>9525</xdr:colOff>
      <xdr:row>327</xdr:row>
      <xdr:rowOff>9525</xdr:rowOff>
    </xdr:from>
    <xdr:ext cx="714375" cy="714375"/>
    <xdr:pic>
      <xdr:nvPicPr>
        <xdr:cNvPr id="580" name="Picture 579">
          <a:extLst>
            <a:ext uri="{FF2B5EF4-FFF2-40B4-BE49-F238E27FC236}">
              <a16:creationId xmlns:a16="http://schemas.microsoft.com/office/drawing/2014/main" id="{00000000-0008-0000-0100-00004402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266795250"/>
          <a:ext cx="714375" cy="714375"/>
        </a:xfrm>
        <a:prstGeom prst="rect">
          <a:avLst/>
        </a:prstGeom>
      </xdr:spPr>
    </xdr:pic>
    <xdr:clientData/>
  </xdr:oneCellAnchor>
  <xdr:oneCellAnchor>
    <xdr:from>
      <xdr:col>2</xdr:col>
      <xdr:colOff>9525</xdr:colOff>
      <xdr:row>328</xdr:row>
      <xdr:rowOff>9525</xdr:rowOff>
    </xdr:from>
    <xdr:ext cx="714375" cy="714375"/>
    <xdr:pic>
      <xdr:nvPicPr>
        <xdr:cNvPr id="581" name="Picture 580">
          <a:extLst>
            <a:ext uri="{FF2B5EF4-FFF2-40B4-BE49-F238E27FC236}">
              <a16:creationId xmlns:a16="http://schemas.microsoft.com/office/drawing/2014/main" id="{00000000-0008-0000-0100-00004502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267519150"/>
          <a:ext cx="714375" cy="714375"/>
        </a:xfrm>
        <a:prstGeom prst="rect">
          <a:avLst/>
        </a:prstGeom>
      </xdr:spPr>
    </xdr:pic>
    <xdr:clientData/>
  </xdr:oneCellAnchor>
  <xdr:oneCellAnchor>
    <xdr:from>
      <xdr:col>2</xdr:col>
      <xdr:colOff>9525</xdr:colOff>
      <xdr:row>329</xdr:row>
      <xdr:rowOff>9525</xdr:rowOff>
    </xdr:from>
    <xdr:ext cx="714375" cy="714375"/>
    <xdr:pic>
      <xdr:nvPicPr>
        <xdr:cNvPr id="582" name="Picture 581">
          <a:extLst>
            <a:ext uri="{FF2B5EF4-FFF2-40B4-BE49-F238E27FC236}">
              <a16:creationId xmlns:a16="http://schemas.microsoft.com/office/drawing/2014/main" id="{00000000-0008-0000-0100-00004602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271138650"/>
          <a:ext cx="714375" cy="714375"/>
        </a:xfrm>
        <a:prstGeom prst="rect">
          <a:avLst/>
        </a:prstGeom>
      </xdr:spPr>
    </xdr:pic>
    <xdr:clientData/>
  </xdr:oneCellAnchor>
  <xdr:oneCellAnchor>
    <xdr:from>
      <xdr:col>2</xdr:col>
      <xdr:colOff>9525</xdr:colOff>
      <xdr:row>330</xdr:row>
      <xdr:rowOff>9525</xdr:rowOff>
    </xdr:from>
    <xdr:ext cx="714375" cy="714375"/>
    <xdr:pic>
      <xdr:nvPicPr>
        <xdr:cNvPr id="583" name="Picture 582">
          <a:extLst>
            <a:ext uri="{FF2B5EF4-FFF2-40B4-BE49-F238E27FC236}">
              <a16:creationId xmlns:a16="http://schemas.microsoft.com/office/drawing/2014/main" id="{00000000-0008-0000-0100-00004702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276205950"/>
          <a:ext cx="714375" cy="714375"/>
        </a:xfrm>
        <a:prstGeom prst="rect">
          <a:avLst/>
        </a:prstGeom>
      </xdr:spPr>
    </xdr:pic>
    <xdr:clientData/>
  </xdr:oneCellAnchor>
  <xdr:oneCellAnchor>
    <xdr:from>
      <xdr:col>2</xdr:col>
      <xdr:colOff>9525</xdr:colOff>
      <xdr:row>23</xdr:row>
      <xdr:rowOff>9525</xdr:rowOff>
    </xdr:from>
    <xdr:ext cx="714375" cy="714375"/>
    <xdr:pic>
      <xdr:nvPicPr>
        <xdr:cNvPr id="555" name="Picture 1">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00150" y="1163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xdr:row>
      <xdr:rowOff>9525</xdr:rowOff>
    </xdr:from>
    <xdr:ext cx="714375" cy="714375"/>
    <xdr:pic>
      <xdr:nvPicPr>
        <xdr:cNvPr id="576" name="Picture 2">
          <a:extLst>
            <a:ext uri="{FF2B5EF4-FFF2-40B4-BE49-F238E27FC236}">
              <a16:creationId xmlns:a16="http://schemas.microsoft.com/office/drawing/2014/main" id="{00000000-0008-0000-0100-00004002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25</xdr:row>
      <xdr:rowOff>38100</xdr:rowOff>
    </xdr:from>
    <xdr:ext cx="647700" cy="647700"/>
    <xdr:pic>
      <xdr:nvPicPr>
        <xdr:cNvPr id="578" name="Picture 2">
          <a:extLst>
            <a:ext uri="{FF2B5EF4-FFF2-40B4-BE49-F238E27FC236}">
              <a16:creationId xmlns:a16="http://schemas.microsoft.com/office/drawing/2014/main" id="{00000000-0008-0000-0100-00004202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31159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xdr:row>
      <xdr:rowOff>9525</xdr:rowOff>
    </xdr:from>
    <xdr:ext cx="714375" cy="714375"/>
    <xdr:pic>
      <xdr:nvPicPr>
        <xdr:cNvPr id="579" name="Picture 4">
          <a:extLst>
            <a:ext uri="{FF2B5EF4-FFF2-40B4-BE49-F238E27FC236}">
              <a16:creationId xmlns:a16="http://schemas.microsoft.com/office/drawing/2014/main" id="{00000000-0008-0000-0100-00004302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200150" y="1381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xdr:row>
      <xdr:rowOff>9525</xdr:rowOff>
    </xdr:from>
    <xdr:ext cx="714375" cy="714375"/>
    <xdr:pic>
      <xdr:nvPicPr>
        <xdr:cNvPr id="584" name="Picture 5">
          <a:extLst>
            <a:ext uri="{FF2B5EF4-FFF2-40B4-BE49-F238E27FC236}">
              <a16:creationId xmlns:a16="http://schemas.microsoft.com/office/drawing/2014/main" id="{00000000-0008-0000-0100-00004802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1525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xdr:row>
      <xdr:rowOff>9525</xdr:rowOff>
    </xdr:from>
    <xdr:to>
      <xdr:col>3</xdr:col>
      <xdr:colOff>0</xdr:colOff>
      <xdr:row>30</xdr:row>
      <xdr:rowOff>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33</xdr:row>
      <xdr:rowOff>9525</xdr:rowOff>
    </xdr:from>
    <xdr:ext cx="714375" cy="714375"/>
    <xdr:pic>
      <xdr:nvPicPr>
        <xdr:cNvPr id="587" name="Picture 1">
          <a:extLst>
            <a:ext uri="{FF2B5EF4-FFF2-40B4-BE49-F238E27FC236}">
              <a16:creationId xmlns:a16="http://schemas.microsoft.com/office/drawing/2014/main" id="{00000000-0008-0000-0100-00004B02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00150" y="1840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xdr:row>
      <xdr:rowOff>9525</xdr:rowOff>
    </xdr:from>
    <xdr:ext cx="714375" cy="714375"/>
    <xdr:pic>
      <xdr:nvPicPr>
        <xdr:cNvPr id="588" name="Picture 951">
          <a:extLst>
            <a:ext uri="{FF2B5EF4-FFF2-40B4-BE49-F238E27FC236}">
              <a16:creationId xmlns:a16="http://schemas.microsoft.com/office/drawing/2014/main" id="{00000000-0008-0000-0100-00004C02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36</xdr:row>
      <xdr:rowOff>38100</xdr:rowOff>
    </xdr:from>
    <xdr:ext cx="647700" cy="647700"/>
    <xdr:pic>
      <xdr:nvPicPr>
        <xdr:cNvPr id="589" name="Picture 2">
          <a:extLst>
            <a:ext uri="{FF2B5EF4-FFF2-40B4-BE49-F238E27FC236}">
              <a16:creationId xmlns:a16="http://schemas.microsoft.com/office/drawing/2014/main" id="{00000000-0008-0000-0100-00004D02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206025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42</xdr:row>
      <xdr:rowOff>9525</xdr:rowOff>
    </xdr:from>
    <xdr:to>
      <xdr:col>3</xdr:col>
      <xdr:colOff>0</xdr:colOff>
      <xdr:row>43</xdr:row>
      <xdr:rowOff>0</xdr:rowOff>
    </xdr:to>
    <xdr:pic>
      <xdr:nvPicPr>
        <xdr:cNvPr id="595" name="Picture 594">
          <a:extLst>
            <a:ext uri="{FF2B5EF4-FFF2-40B4-BE49-F238E27FC236}">
              <a16:creationId xmlns:a16="http://schemas.microsoft.com/office/drawing/2014/main" id="{00000000-0008-0000-0100-00005302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96" name="Picture 595">
          <a:extLst>
            <a:ext uri="{FF2B5EF4-FFF2-40B4-BE49-F238E27FC236}">
              <a16:creationId xmlns:a16="http://schemas.microsoft.com/office/drawing/2014/main" id="{00000000-0008-0000-0100-00005402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570642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123825</xdr:colOff>
      <xdr:row>108</xdr:row>
      <xdr:rowOff>38100</xdr:rowOff>
    </xdr:from>
    <xdr:to>
      <xdr:col>2</xdr:col>
      <xdr:colOff>609600</xdr:colOff>
      <xdr:row>108</xdr:row>
      <xdr:rowOff>695325</xdr:rowOff>
    </xdr:to>
    <xdr:pic>
      <xdr:nvPicPr>
        <xdr:cNvPr id="607" name="Picture 767">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109</xdr:row>
      <xdr:rowOff>28575</xdr:rowOff>
    </xdr:from>
    <xdr:to>
      <xdr:col>2</xdr:col>
      <xdr:colOff>609600</xdr:colOff>
      <xdr:row>109</xdr:row>
      <xdr:rowOff>685800</xdr:rowOff>
    </xdr:to>
    <xdr:pic>
      <xdr:nvPicPr>
        <xdr:cNvPr id="611" name="Picture 767">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110</xdr:row>
      <xdr:rowOff>38100</xdr:rowOff>
    </xdr:from>
    <xdr:to>
      <xdr:col>2</xdr:col>
      <xdr:colOff>609600</xdr:colOff>
      <xdr:row>110</xdr:row>
      <xdr:rowOff>695325</xdr:rowOff>
    </xdr:to>
    <xdr:pic>
      <xdr:nvPicPr>
        <xdr:cNvPr id="613" name="Picture 767">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118</xdr:row>
      <xdr:rowOff>9525</xdr:rowOff>
    </xdr:from>
    <xdr:ext cx="714375" cy="714375"/>
    <xdr:pic>
      <xdr:nvPicPr>
        <xdr:cNvPr id="618" name="Picture 617">
          <a:extLst>
            <a:ext uri="{FF2B5EF4-FFF2-40B4-BE49-F238E27FC236}">
              <a16:creationId xmlns:a16="http://schemas.microsoft.com/office/drawing/2014/main" id="{00000000-0008-0000-0100-00006A02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101793675"/>
          <a:ext cx="714375" cy="714375"/>
        </a:xfrm>
        <a:prstGeom prst="rect">
          <a:avLst/>
        </a:prstGeom>
      </xdr:spPr>
    </xdr:pic>
    <xdr:clientData/>
  </xdr:oneCellAnchor>
  <xdr:twoCellAnchor editAs="oneCell">
    <xdr:from>
      <xdr:col>2</xdr:col>
      <xdr:colOff>9525</xdr:colOff>
      <xdr:row>120</xdr:row>
      <xdr:rowOff>9525</xdr:rowOff>
    </xdr:from>
    <xdr:to>
      <xdr:col>3</xdr:col>
      <xdr:colOff>0</xdr:colOff>
      <xdr:row>121</xdr:row>
      <xdr:rowOff>0</xdr:rowOff>
    </xdr:to>
    <xdr:pic>
      <xdr:nvPicPr>
        <xdr:cNvPr id="619" name="Picture 618">
          <a:extLst>
            <a:ext uri="{FF2B5EF4-FFF2-40B4-BE49-F238E27FC236}">
              <a16:creationId xmlns:a16="http://schemas.microsoft.com/office/drawing/2014/main" id="{00000000-0008-0000-0100-00006B02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0324147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10785157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51" name="Pictur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oneCellAnchor>
    <xdr:from>
      <xdr:col>2</xdr:col>
      <xdr:colOff>9525</xdr:colOff>
      <xdr:row>128</xdr:row>
      <xdr:rowOff>9525</xdr:rowOff>
    </xdr:from>
    <xdr:ext cx="714375" cy="714375"/>
    <xdr:pic>
      <xdr:nvPicPr>
        <xdr:cNvPr id="620" name="Picture 995">
          <a:extLst>
            <a:ext uri="{FF2B5EF4-FFF2-40B4-BE49-F238E27FC236}">
              <a16:creationId xmlns:a16="http://schemas.microsoft.com/office/drawing/2014/main" id="{00000000-0008-0000-0100-00006C02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00150" y="110994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129</xdr:row>
      <xdr:rowOff>9525</xdr:rowOff>
    </xdr:from>
    <xdr:to>
      <xdr:col>3</xdr:col>
      <xdr:colOff>0</xdr:colOff>
      <xdr:row>130</xdr:row>
      <xdr:rowOff>0</xdr:rowOff>
    </xdr:to>
    <xdr:pic>
      <xdr:nvPicPr>
        <xdr:cNvPr id="621" name="Picture 620">
          <a:extLst>
            <a:ext uri="{FF2B5EF4-FFF2-40B4-BE49-F238E27FC236}">
              <a16:creationId xmlns:a16="http://schemas.microsoft.com/office/drawing/2014/main" id="{00000000-0008-0000-0100-00006D02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11718725"/>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112690275"/>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622" name="Picture 621">
          <a:extLst>
            <a:ext uri="{FF2B5EF4-FFF2-40B4-BE49-F238E27FC236}">
              <a16:creationId xmlns:a16="http://schemas.microsoft.com/office/drawing/2014/main" id="{00000000-0008-0000-0100-00006E02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114138075"/>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624" name="Picture 623">
          <a:extLst>
            <a:ext uri="{FF2B5EF4-FFF2-40B4-BE49-F238E27FC236}">
              <a16:creationId xmlns:a16="http://schemas.microsoft.com/office/drawing/2014/main" id="{00000000-0008-0000-0100-00007002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14861975"/>
          <a:ext cx="714375" cy="714375"/>
        </a:xfrm>
        <a:prstGeom prst="rect">
          <a:avLst/>
        </a:prstGeom>
      </xdr:spPr>
    </xdr:pic>
    <xdr:clientData/>
  </xdr:twoCellAnchor>
  <xdr:oneCellAnchor>
    <xdr:from>
      <xdr:col>2</xdr:col>
      <xdr:colOff>9525</xdr:colOff>
      <xdr:row>135</xdr:row>
      <xdr:rowOff>9525</xdr:rowOff>
    </xdr:from>
    <xdr:ext cx="714375" cy="714375"/>
    <xdr:pic>
      <xdr:nvPicPr>
        <xdr:cNvPr id="626" name="Picture 13">
          <a:extLst>
            <a:ext uri="{FF2B5EF4-FFF2-40B4-BE49-F238E27FC236}">
              <a16:creationId xmlns:a16="http://schemas.microsoft.com/office/drawing/2014/main" id="{00000000-0008-0000-0100-00007202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00150" y="1155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136</xdr:row>
      <xdr:rowOff>9525</xdr:rowOff>
    </xdr:from>
    <xdr:ext cx="714375" cy="714375"/>
    <xdr:pic>
      <xdr:nvPicPr>
        <xdr:cNvPr id="627" name="Picture 13">
          <a:extLst>
            <a:ext uri="{FF2B5EF4-FFF2-40B4-BE49-F238E27FC236}">
              <a16:creationId xmlns:a16="http://schemas.microsoft.com/office/drawing/2014/main" id="{00000000-0008-0000-0100-00007302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0150" y="1163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153</xdr:row>
      <xdr:rowOff>9525</xdr:rowOff>
    </xdr:from>
    <xdr:ext cx="714375" cy="714375"/>
    <xdr:pic>
      <xdr:nvPicPr>
        <xdr:cNvPr id="703" name="Picture 702">
          <a:extLst>
            <a:ext uri="{FF2B5EF4-FFF2-40B4-BE49-F238E27FC236}">
              <a16:creationId xmlns:a16="http://schemas.microsoft.com/office/drawing/2014/main" id="{00000000-0008-0000-0100-0000BF02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156</xdr:row>
      <xdr:rowOff>9525</xdr:rowOff>
    </xdr:from>
    <xdr:to>
      <xdr:col>3</xdr:col>
      <xdr:colOff>0</xdr:colOff>
      <xdr:row>157</xdr:row>
      <xdr:rowOff>0</xdr:rowOff>
    </xdr:to>
    <xdr:pic>
      <xdr:nvPicPr>
        <xdr:cNvPr id="705" name="Picture 22">
          <a:extLst>
            <a:ext uri="{FF2B5EF4-FFF2-40B4-BE49-F238E27FC236}">
              <a16:creationId xmlns:a16="http://schemas.microsoft.com/office/drawing/2014/main" id="{00000000-0008-0000-0100-0000C102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161</xdr:row>
      <xdr:rowOff>9525</xdr:rowOff>
    </xdr:from>
    <xdr:ext cx="714375" cy="714375"/>
    <xdr:pic>
      <xdr:nvPicPr>
        <xdr:cNvPr id="723" name="Picture 28">
          <a:extLst>
            <a:ext uri="{FF2B5EF4-FFF2-40B4-BE49-F238E27FC236}">
              <a16:creationId xmlns:a16="http://schemas.microsoft.com/office/drawing/2014/main" id="{00000000-0008-0000-0100-0000D302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162</xdr:row>
      <xdr:rowOff>9525</xdr:rowOff>
    </xdr:from>
    <xdr:ext cx="714375" cy="714375"/>
    <xdr:pic>
      <xdr:nvPicPr>
        <xdr:cNvPr id="724" name="Picture 28">
          <a:extLst>
            <a:ext uri="{FF2B5EF4-FFF2-40B4-BE49-F238E27FC236}">
              <a16:creationId xmlns:a16="http://schemas.microsoft.com/office/drawing/2014/main" id="{00000000-0008-0000-0100-0000D402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8669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168</xdr:row>
      <xdr:rowOff>9525</xdr:rowOff>
    </xdr:from>
    <xdr:ext cx="714375" cy="714375"/>
    <xdr:pic>
      <xdr:nvPicPr>
        <xdr:cNvPr id="731" name="Picture 27">
          <a:extLst>
            <a:ext uri="{FF2B5EF4-FFF2-40B4-BE49-F238E27FC236}">
              <a16:creationId xmlns:a16="http://schemas.microsoft.com/office/drawing/2014/main" id="{00000000-0008-0000-0100-0000DB02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80117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194</xdr:row>
      <xdr:rowOff>9525</xdr:rowOff>
    </xdr:from>
    <xdr:ext cx="714375" cy="714375"/>
    <xdr:pic>
      <xdr:nvPicPr>
        <xdr:cNvPr id="732" name="Picture 20">
          <a:extLst>
            <a:ext uri="{FF2B5EF4-FFF2-40B4-BE49-F238E27FC236}">
              <a16:creationId xmlns:a16="http://schemas.microsoft.com/office/drawing/2014/main" id="{00000000-0008-0000-0100-0000DC02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200</xdr:row>
      <xdr:rowOff>9525</xdr:rowOff>
    </xdr:from>
    <xdr:ext cx="714375" cy="714375"/>
    <xdr:pic>
      <xdr:nvPicPr>
        <xdr:cNvPr id="733" name="Picture 20">
          <a:extLst>
            <a:ext uri="{FF2B5EF4-FFF2-40B4-BE49-F238E27FC236}">
              <a16:creationId xmlns:a16="http://schemas.microsoft.com/office/drawing/2014/main" id="{00000000-0008-0000-0100-0000DD02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02606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201</xdr:row>
      <xdr:rowOff>9525</xdr:rowOff>
    </xdr:from>
    <xdr:ext cx="714375" cy="714375"/>
    <xdr:pic>
      <xdr:nvPicPr>
        <xdr:cNvPr id="742" name="Picture 20">
          <a:extLst>
            <a:ext uri="{FF2B5EF4-FFF2-40B4-BE49-F238E27FC236}">
              <a16:creationId xmlns:a16="http://schemas.microsoft.com/office/drawing/2014/main" id="{00000000-0008-0000-0100-0000E602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20333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202</xdr:row>
      <xdr:rowOff>9525</xdr:rowOff>
    </xdr:from>
    <xdr:ext cx="714375" cy="714375"/>
    <xdr:pic>
      <xdr:nvPicPr>
        <xdr:cNvPr id="743" name="Picture 742">
          <a:extLst>
            <a:ext uri="{FF2B5EF4-FFF2-40B4-BE49-F238E27FC236}">
              <a16:creationId xmlns:a16="http://schemas.microsoft.com/office/drawing/2014/main" id="{00000000-0008-0000-0100-0000E7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03311125"/>
          <a:ext cx="714375" cy="714375"/>
        </a:xfrm>
        <a:prstGeom prst="rect">
          <a:avLst/>
        </a:prstGeom>
      </xdr:spPr>
    </xdr:pic>
    <xdr:clientData/>
  </xdr:oneCellAnchor>
  <xdr:twoCellAnchor editAs="oneCell">
    <xdr:from>
      <xdr:col>2</xdr:col>
      <xdr:colOff>219075</xdr:colOff>
      <xdr:row>499</xdr:row>
      <xdr:rowOff>142875</xdr:rowOff>
    </xdr:from>
    <xdr:to>
      <xdr:col>2</xdr:col>
      <xdr:colOff>542925</xdr:colOff>
      <xdr:row>499</xdr:row>
      <xdr:rowOff>600075</xdr:rowOff>
    </xdr:to>
    <xdr:pic>
      <xdr:nvPicPr>
        <xdr:cNvPr id="744" name="图片 151">
          <a:extLst>
            <a:ext uri="{FF2B5EF4-FFF2-40B4-BE49-F238E27FC236}">
              <a16:creationId xmlns:a16="http://schemas.microsoft.com/office/drawing/2014/main" id="{00000000-0008-0000-0100-0000E802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409700" y="402288375"/>
          <a:ext cx="3238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507</xdr:row>
      <xdr:rowOff>9525</xdr:rowOff>
    </xdr:from>
    <xdr:to>
      <xdr:col>3</xdr:col>
      <xdr:colOff>0</xdr:colOff>
      <xdr:row>507</xdr:row>
      <xdr:rowOff>720513</xdr:rowOff>
    </xdr:to>
    <xdr:pic>
      <xdr:nvPicPr>
        <xdr:cNvPr id="745" name="Picture 2">
          <a:extLst>
            <a:ext uri="{FF2B5EF4-FFF2-40B4-BE49-F238E27FC236}">
              <a16:creationId xmlns:a16="http://schemas.microsoft.com/office/drawing/2014/main" id="{00000000-0008-0000-0100-0000E902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510</xdr:row>
      <xdr:rowOff>95250</xdr:rowOff>
    </xdr:from>
    <xdr:to>
      <xdr:col>2</xdr:col>
      <xdr:colOff>619125</xdr:colOff>
      <xdr:row>510</xdr:row>
      <xdr:rowOff>647700</xdr:rowOff>
    </xdr:to>
    <xdr:pic>
      <xdr:nvPicPr>
        <xdr:cNvPr id="747" name="Picture 650">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2806065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137" name="Picture 136">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147" name="Picture 146">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9937432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150" name="Picture 149">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0082212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151" name="Picture 150">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02517575"/>
          <a:ext cx="714375" cy="714375"/>
        </a:xfrm>
        <a:prstGeom prst="rect">
          <a:avLst/>
        </a:prstGeom>
      </xdr:spPr>
    </xdr:pic>
    <xdr:clientData/>
  </xdr:twoCellAnchor>
  <xdr:oneCellAnchor>
    <xdr:from>
      <xdr:col>2</xdr:col>
      <xdr:colOff>9525</xdr:colOff>
      <xdr:row>38</xdr:row>
      <xdr:rowOff>9525</xdr:rowOff>
    </xdr:from>
    <xdr:ext cx="714375" cy="714375"/>
    <xdr:pic>
      <xdr:nvPicPr>
        <xdr:cNvPr id="783" name="Picture 3">
          <a:extLst>
            <a:ext uri="{FF2B5EF4-FFF2-40B4-BE49-F238E27FC236}">
              <a16:creationId xmlns:a16="http://schemas.microsoft.com/office/drawing/2014/main" id="{00000000-0008-0000-0100-00000F03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22021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xdr:row>
      <xdr:rowOff>9525</xdr:rowOff>
    </xdr:from>
    <xdr:ext cx="714375" cy="714375"/>
    <xdr:pic>
      <xdr:nvPicPr>
        <xdr:cNvPr id="785" name="Picture 5">
          <a:extLst>
            <a:ext uri="{FF2B5EF4-FFF2-40B4-BE49-F238E27FC236}">
              <a16:creationId xmlns:a16="http://schemas.microsoft.com/office/drawing/2014/main" id="{00000000-0008-0000-0100-00001103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137</xdr:row>
      <xdr:rowOff>9525</xdr:rowOff>
    </xdr:from>
    <xdr:ext cx="714375" cy="714375"/>
    <xdr:pic>
      <xdr:nvPicPr>
        <xdr:cNvPr id="782" name="Picture 995">
          <a:extLst>
            <a:ext uri="{FF2B5EF4-FFF2-40B4-BE49-F238E27FC236}">
              <a16:creationId xmlns:a16="http://schemas.microsoft.com/office/drawing/2014/main" id="{00000000-0008-0000-0100-00000E03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00150" y="11364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386</xdr:row>
      <xdr:rowOff>9525</xdr:rowOff>
    </xdr:from>
    <xdr:ext cx="714375" cy="714375"/>
    <xdr:pic>
      <xdr:nvPicPr>
        <xdr:cNvPr id="795" name="Picture 794">
          <a:extLst>
            <a:ext uri="{FF2B5EF4-FFF2-40B4-BE49-F238E27FC236}">
              <a16:creationId xmlns:a16="http://schemas.microsoft.com/office/drawing/2014/main" id="{00000000-0008-0000-0100-00001B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oneCellAnchor>
  <xdr:twoCellAnchor editAs="oneCell">
    <xdr:from>
      <xdr:col>2</xdr:col>
      <xdr:colOff>9525</xdr:colOff>
      <xdr:row>384</xdr:row>
      <xdr:rowOff>9525</xdr:rowOff>
    </xdr:from>
    <xdr:to>
      <xdr:col>3</xdr:col>
      <xdr:colOff>0</xdr:colOff>
      <xdr:row>385</xdr:row>
      <xdr:rowOff>9525</xdr:rowOff>
    </xdr:to>
    <xdr:pic>
      <xdr:nvPicPr>
        <xdr:cNvPr id="796" name="Picture 749">
          <a:extLst>
            <a:ext uri="{FF2B5EF4-FFF2-40B4-BE49-F238E27FC236}">
              <a16:creationId xmlns:a16="http://schemas.microsoft.com/office/drawing/2014/main" id="{00000000-0008-0000-0100-00001C0300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twoCellAnchor>
  <xdr:twoCellAnchor editAs="oneCell">
    <xdr:from>
      <xdr:col>2</xdr:col>
      <xdr:colOff>9525</xdr:colOff>
      <xdr:row>385</xdr:row>
      <xdr:rowOff>9525</xdr:rowOff>
    </xdr:from>
    <xdr:to>
      <xdr:col>3</xdr:col>
      <xdr:colOff>0</xdr:colOff>
      <xdr:row>386</xdr:row>
      <xdr:rowOff>9525</xdr:rowOff>
    </xdr:to>
    <xdr:pic>
      <xdr:nvPicPr>
        <xdr:cNvPr id="798" name="Picture 751">
          <a:extLst>
            <a:ext uri="{FF2B5EF4-FFF2-40B4-BE49-F238E27FC236}">
              <a16:creationId xmlns:a16="http://schemas.microsoft.com/office/drawing/2014/main" id="{00000000-0008-0000-0100-00001E0300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308095650"/>
          <a:ext cx="714375" cy="714375"/>
        </a:xfrm>
        <a:prstGeom prst="rect">
          <a:avLst/>
        </a:prstGeom>
      </xdr:spPr>
    </xdr:pic>
    <xdr:clientData/>
  </xdr:twoCellAnchor>
  <xdr:oneCellAnchor>
    <xdr:from>
      <xdr:col>2</xdr:col>
      <xdr:colOff>9525</xdr:colOff>
      <xdr:row>177</xdr:row>
      <xdr:rowOff>9525</xdr:rowOff>
    </xdr:from>
    <xdr:ext cx="714375" cy="714375"/>
    <xdr:pic>
      <xdr:nvPicPr>
        <xdr:cNvPr id="542" name="Picture 541">
          <a:extLst>
            <a:ext uri="{FF2B5EF4-FFF2-40B4-BE49-F238E27FC236}">
              <a16:creationId xmlns:a16="http://schemas.microsoft.com/office/drawing/2014/main" id="{00000000-0008-0000-0100-00001E02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178</xdr:row>
      <xdr:rowOff>9525</xdr:rowOff>
    </xdr:from>
    <xdr:ext cx="714375" cy="714375"/>
    <xdr:pic>
      <xdr:nvPicPr>
        <xdr:cNvPr id="543" name="Picture 542">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182</xdr:row>
      <xdr:rowOff>9525</xdr:rowOff>
    </xdr:from>
    <xdr:ext cx="714375" cy="714375"/>
    <xdr:pic>
      <xdr:nvPicPr>
        <xdr:cNvPr id="545" name="Picture 544">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27</xdr:row>
      <xdr:rowOff>9525</xdr:rowOff>
    </xdr:from>
    <xdr:to>
      <xdr:col>3</xdr:col>
      <xdr:colOff>0</xdr:colOff>
      <xdr:row>28</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40</xdr:row>
      <xdr:rowOff>66675</xdr:rowOff>
    </xdr:from>
    <xdr:to>
      <xdr:col>2</xdr:col>
      <xdr:colOff>638175</xdr:colOff>
      <xdr:row>40</xdr:row>
      <xdr:rowOff>666751</xdr:rowOff>
    </xdr:to>
    <xdr:pic>
      <xdr:nvPicPr>
        <xdr:cNvPr id="544" name="Picture 61">
          <a:extLst>
            <a:ext uri="{FF2B5EF4-FFF2-40B4-BE49-F238E27FC236}">
              <a16:creationId xmlns:a16="http://schemas.microsoft.com/office/drawing/2014/main" id="{00000000-0008-0000-0100-000020020000}"/>
            </a:ext>
          </a:extLst>
        </xdr:cNvPr>
        <xdr:cNvPicPr>
          <a:picLocks noChangeAspect="1"/>
        </xdr:cNvPicPr>
      </xdr:nvPicPr>
      <xdr:blipFill rotWithShape="1">
        <a:blip xmlns:r="http://schemas.openxmlformats.org/officeDocument/2006/relationships" r:embed="rId184"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3240405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360235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547" name="Picture 949">
          <a:extLst>
            <a:ext uri="{FF2B5EF4-FFF2-40B4-BE49-F238E27FC236}">
              <a16:creationId xmlns:a16="http://schemas.microsoft.com/office/drawing/2014/main" id="{00000000-0008-0000-0100-00002302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00150" y="369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xdr:colOff>
      <xdr:row>58</xdr:row>
      <xdr:rowOff>85725</xdr:rowOff>
    </xdr:from>
    <xdr:to>
      <xdr:col>2</xdr:col>
      <xdr:colOff>666749</xdr:colOff>
      <xdr:row>58</xdr:row>
      <xdr:rowOff>638175</xdr:rowOff>
    </xdr:to>
    <xdr:pic>
      <xdr:nvPicPr>
        <xdr:cNvPr id="548" name="Picture 62">
          <a:extLst>
            <a:ext uri="{FF2B5EF4-FFF2-40B4-BE49-F238E27FC236}">
              <a16:creationId xmlns:a16="http://schemas.microsoft.com/office/drawing/2014/main" id="{00000000-0008-0000-0100-000024020000}"/>
            </a:ext>
          </a:extLst>
        </xdr:cNvPr>
        <xdr:cNvPicPr>
          <a:picLocks noChangeAspect="1"/>
        </xdr:cNvPicPr>
      </xdr:nvPicPr>
      <xdr:blipFill rotWithShape="1">
        <a:blip xmlns:r="http://schemas.openxmlformats.org/officeDocument/2006/relationships" r:embed="rId186" cstate="print">
          <a:extLst>
            <a:ext uri="{28A0092B-C50C-407E-A947-70E740481C1C}">
              <a14:useLocalDpi xmlns:a14="http://schemas.microsoft.com/office/drawing/2010/main" val="0"/>
            </a:ext>
          </a:extLst>
        </a:blip>
        <a:srcRect/>
        <a:stretch/>
      </xdr:blipFill>
      <xdr:spPr>
        <a:xfrm>
          <a:off x="1257299" y="37795200"/>
          <a:ext cx="600075" cy="552450"/>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59" name="Picture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60</xdr:row>
      <xdr:rowOff>76199</xdr:rowOff>
    </xdr:from>
    <xdr:to>
      <xdr:col>2</xdr:col>
      <xdr:colOff>657225</xdr:colOff>
      <xdr:row>60</xdr:row>
      <xdr:rowOff>647700</xdr:rowOff>
    </xdr:to>
    <xdr:pic>
      <xdr:nvPicPr>
        <xdr:cNvPr id="550" name="Picture 128">
          <a:extLst>
            <a:ext uri="{FF2B5EF4-FFF2-40B4-BE49-F238E27FC236}">
              <a16:creationId xmlns:a16="http://schemas.microsoft.com/office/drawing/2014/main" id="{00000000-0008-0000-0100-000026020000}"/>
            </a:ext>
          </a:extLst>
        </xdr:cNvPr>
        <xdr:cNvPicPr>
          <a:picLocks noChangeAspect="1"/>
        </xdr:cNvPicPr>
      </xdr:nvPicPr>
      <xdr:blipFill rotWithShape="1">
        <a:blip xmlns:r="http://schemas.openxmlformats.org/officeDocument/2006/relationships" r:embed="rId188"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oneCellAnchor>
    <xdr:from>
      <xdr:col>2</xdr:col>
      <xdr:colOff>38100</xdr:colOff>
      <xdr:row>61</xdr:row>
      <xdr:rowOff>38100</xdr:rowOff>
    </xdr:from>
    <xdr:ext cx="647700" cy="647700"/>
    <xdr:pic>
      <xdr:nvPicPr>
        <xdr:cNvPr id="551" name="Picture 2">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399192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62</xdr:row>
      <xdr:rowOff>9525</xdr:rowOff>
    </xdr:from>
    <xdr:ext cx="714375" cy="714375"/>
    <xdr:pic>
      <xdr:nvPicPr>
        <xdr:cNvPr id="552" name="Picture 3">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40614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63</xdr:row>
      <xdr:rowOff>9525</xdr:rowOff>
    </xdr:from>
    <xdr:to>
      <xdr:col>3</xdr:col>
      <xdr:colOff>0</xdr:colOff>
      <xdr:row>64</xdr:row>
      <xdr:rowOff>0</xdr:rowOff>
    </xdr:to>
    <xdr:pic>
      <xdr:nvPicPr>
        <xdr:cNvPr id="553" name="Picture 552">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60" name="Picture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568" name="Picture 968">
          <a:extLst>
            <a:ext uri="{FF2B5EF4-FFF2-40B4-BE49-F238E27FC236}">
              <a16:creationId xmlns:a16="http://schemas.microsoft.com/office/drawing/2014/main" id="{00000000-0008-0000-0100-00003802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4278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xdr:row>
      <xdr:rowOff>9525</xdr:rowOff>
    </xdr:from>
    <xdr:to>
      <xdr:col>3</xdr:col>
      <xdr:colOff>0</xdr:colOff>
      <xdr:row>67</xdr:row>
      <xdr:rowOff>0</xdr:rowOff>
    </xdr:to>
    <xdr:pic>
      <xdr:nvPicPr>
        <xdr:cNvPr id="585" name="Picture 584">
          <a:extLst>
            <a:ext uri="{FF2B5EF4-FFF2-40B4-BE49-F238E27FC236}">
              <a16:creationId xmlns:a16="http://schemas.microsoft.com/office/drawing/2014/main" id="{00000000-0008-0000-0100-00004902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43510200"/>
          <a:ext cx="714375" cy="714375"/>
        </a:xfrm>
        <a:prstGeom prst="rect">
          <a:avLst/>
        </a:prstGeom>
      </xdr:spPr>
    </xdr:pic>
    <xdr:clientData/>
  </xdr:twoCellAnchor>
  <xdr:twoCellAnchor editAs="oneCell">
    <xdr:from>
      <xdr:col>2</xdr:col>
      <xdr:colOff>38100</xdr:colOff>
      <xdr:row>67</xdr:row>
      <xdr:rowOff>133350</xdr:rowOff>
    </xdr:from>
    <xdr:to>
      <xdr:col>2</xdr:col>
      <xdr:colOff>695325</xdr:colOff>
      <xdr:row>67</xdr:row>
      <xdr:rowOff>590550</xdr:rowOff>
    </xdr:to>
    <xdr:pic>
      <xdr:nvPicPr>
        <xdr:cNvPr id="586" name="Picture 133">
          <a:extLst>
            <a:ext uri="{FF2B5EF4-FFF2-40B4-BE49-F238E27FC236}">
              <a16:creationId xmlns:a16="http://schemas.microsoft.com/office/drawing/2014/main" id="{00000000-0008-0000-0100-00004A020000}"/>
            </a:ext>
          </a:extLst>
        </xdr:cNvPr>
        <xdr:cNvPicPr>
          <a:picLocks noChangeAspect="1"/>
        </xdr:cNvPicPr>
      </xdr:nvPicPr>
      <xdr:blipFill rotWithShape="1">
        <a:blip xmlns:r="http://schemas.openxmlformats.org/officeDocument/2006/relationships" r:embed="rId190" cstate="print">
          <a:extLst>
            <a:ext uri="{28A0092B-C50C-407E-A947-70E740481C1C}">
              <a14:useLocalDpi xmlns:a14="http://schemas.microsoft.com/office/drawing/2010/main" val="0"/>
            </a:ext>
          </a:extLst>
        </a:blip>
        <a:srcRect/>
        <a:stretch/>
      </xdr:blipFill>
      <xdr:spPr>
        <a:xfrm>
          <a:off x="1228725" y="44357925"/>
          <a:ext cx="657225" cy="457200"/>
        </a:xfrm>
        <a:prstGeom prst="rect">
          <a:avLst/>
        </a:prstGeom>
      </xdr:spPr>
    </xdr:pic>
    <xdr:clientData/>
  </xdr:twoCellAnchor>
  <xdr:twoCellAnchor editAs="oneCell">
    <xdr:from>
      <xdr:col>2</xdr:col>
      <xdr:colOff>38100</xdr:colOff>
      <xdr:row>69</xdr:row>
      <xdr:rowOff>190499</xdr:rowOff>
    </xdr:from>
    <xdr:to>
      <xdr:col>2</xdr:col>
      <xdr:colOff>704850</xdr:colOff>
      <xdr:row>69</xdr:row>
      <xdr:rowOff>571500</xdr:rowOff>
    </xdr:to>
    <xdr:pic>
      <xdr:nvPicPr>
        <xdr:cNvPr id="590" name="Picture 595">
          <a:extLst>
            <a:ext uri="{FF2B5EF4-FFF2-40B4-BE49-F238E27FC236}">
              <a16:creationId xmlns:a16="http://schemas.microsoft.com/office/drawing/2014/main" id="{00000000-0008-0000-0100-00004E020000}"/>
            </a:ext>
          </a:extLst>
        </xdr:cNvPr>
        <xdr:cNvPicPr>
          <a:picLocks noChangeAspect="1"/>
        </xdr:cNvPicPr>
      </xdr:nvPicPr>
      <xdr:blipFill rotWithShape="1">
        <a:blip xmlns:r="http://schemas.openxmlformats.org/officeDocument/2006/relationships" r:embed="rId191"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92" name="Picture 591">
          <a:extLst>
            <a:ext uri="{FF2B5EF4-FFF2-40B4-BE49-F238E27FC236}">
              <a16:creationId xmlns:a16="http://schemas.microsoft.com/office/drawing/2014/main" id="{00000000-0008-0000-0100-00005002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52" name="Picture 151">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594" name="Picture 593">
          <a:extLst>
            <a:ext uri="{FF2B5EF4-FFF2-40B4-BE49-F238E27FC236}">
              <a16:creationId xmlns:a16="http://schemas.microsoft.com/office/drawing/2014/main" id="{00000000-0008-0000-0100-00005202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156" name="Picture 155">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5946457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603" name="Picture 602">
          <a:extLst>
            <a:ext uri="{FF2B5EF4-FFF2-40B4-BE49-F238E27FC236}">
              <a16:creationId xmlns:a16="http://schemas.microsoft.com/office/drawing/2014/main" id="{00000000-0008-0000-0100-00005B02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oneCellAnchor>
    <xdr:from>
      <xdr:col>2</xdr:col>
      <xdr:colOff>9525</xdr:colOff>
      <xdr:row>149</xdr:row>
      <xdr:rowOff>9525</xdr:rowOff>
    </xdr:from>
    <xdr:ext cx="714375" cy="714375"/>
    <xdr:pic>
      <xdr:nvPicPr>
        <xdr:cNvPr id="608" name="Picture 751">
          <a:extLst>
            <a:ext uri="{FF2B5EF4-FFF2-40B4-BE49-F238E27FC236}">
              <a16:creationId xmlns:a16="http://schemas.microsoft.com/office/drawing/2014/main" id="{00000000-0008-0000-0100-00006002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1634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150</xdr:row>
      <xdr:rowOff>9525</xdr:rowOff>
    </xdr:from>
    <xdr:to>
      <xdr:col>3</xdr:col>
      <xdr:colOff>0</xdr:colOff>
      <xdr:row>151</xdr:row>
      <xdr:rowOff>0</xdr:rowOff>
    </xdr:to>
    <xdr:pic>
      <xdr:nvPicPr>
        <xdr:cNvPr id="158" name="Picture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164163375"/>
          <a:ext cx="714375" cy="714375"/>
        </a:xfrm>
        <a:prstGeom prst="rect">
          <a:avLst/>
        </a:prstGeom>
      </xdr:spPr>
    </xdr:pic>
    <xdr:clientData/>
  </xdr:twoCellAnchor>
  <xdr:oneCellAnchor>
    <xdr:from>
      <xdr:col>2</xdr:col>
      <xdr:colOff>9525</xdr:colOff>
      <xdr:row>113</xdr:row>
      <xdr:rowOff>9525</xdr:rowOff>
    </xdr:from>
    <xdr:ext cx="714375" cy="714375"/>
    <xdr:pic>
      <xdr:nvPicPr>
        <xdr:cNvPr id="610" name="Picture 609">
          <a:extLst>
            <a:ext uri="{FF2B5EF4-FFF2-40B4-BE49-F238E27FC236}">
              <a16:creationId xmlns:a16="http://schemas.microsoft.com/office/drawing/2014/main" id="{00000000-0008-0000-0100-00006202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102993825"/>
          <a:ext cx="714375" cy="714375"/>
        </a:xfrm>
        <a:prstGeom prst="rect">
          <a:avLst/>
        </a:prstGeom>
      </xdr:spPr>
    </xdr:pic>
    <xdr:clientData/>
  </xdr:oneCellAnchor>
  <xdr:twoCellAnchor editAs="oneCell">
    <xdr:from>
      <xdr:col>2</xdr:col>
      <xdr:colOff>9525</xdr:colOff>
      <xdr:row>115</xdr:row>
      <xdr:rowOff>9525</xdr:rowOff>
    </xdr:from>
    <xdr:to>
      <xdr:col>3</xdr:col>
      <xdr:colOff>0</xdr:colOff>
      <xdr:row>116</xdr:row>
      <xdr:rowOff>0</xdr:rowOff>
    </xdr:to>
    <xdr:pic>
      <xdr:nvPicPr>
        <xdr:cNvPr id="612" name="Picture 611">
          <a:extLst>
            <a:ext uri="{FF2B5EF4-FFF2-40B4-BE49-F238E27FC236}">
              <a16:creationId xmlns:a16="http://schemas.microsoft.com/office/drawing/2014/main" id="{00000000-0008-0000-0100-00006402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0516552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623" name="Picture 622">
          <a:extLst>
            <a:ext uri="{FF2B5EF4-FFF2-40B4-BE49-F238E27FC236}">
              <a16:creationId xmlns:a16="http://schemas.microsoft.com/office/drawing/2014/main" id="{00000000-0008-0000-0100-00006F02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09032675"/>
          <a:ext cx="714375" cy="714375"/>
        </a:xfrm>
        <a:prstGeom prst="rect">
          <a:avLst/>
        </a:prstGeom>
      </xdr:spPr>
    </xdr:pic>
    <xdr:clientData/>
  </xdr:twoCellAnchor>
  <xdr:oneCellAnchor>
    <xdr:from>
      <xdr:col>2</xdr:col>
      <xdr:colOff>9525</xdr:colOff>
      <xdr:row>154</xdr:row>
      <xdr:rowOff>9525</xdr:rowOff>
    </xdr:from>
    <xdr:ext cx="714375" cy="714375"/>
    <xdr:pic>
      <xdr:nvPicPr>
        <xdr:cNvPr id="814" name="Picture 813">
          <a:extLst>
            <a:ext uri="{FF2B5EF4-FFF2-40B4-BE49-F238E27FC236}">
              <a16:creationId xmlns:a16="http://schemas.microsoft.com/office/drawing/2014/main" id="{00000000-0008-0000-0100-00002E03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157</xdr:row>
      <xdr:rowOff>9525</xdr:rowOff>
    </xdr:from>
    <xdr:to>
      <xdr:col>3</xdr:col>
      <xdr:colOff>0</xdr:colOff>
      <xdr:row>158</xdr:row>
      <xdr:rowOff>0</xdr:rowOff>
    </xdr:to>
    <xdr:pic>
      <xdr:nvPicPr>
        <xdr:cNvPr id="815" name="Picture 22">
          <a:extLst>
            <a:ext uri="{FF2B5EF4-FFF2-40B4-BE49-F238E27FC236}">
              <a16:creationId xmlns:a16="http://schemas.microsoft.com/office/drawing/2014/main" id="{00000000-0008-0000-0100-00002F03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816" name="Picture 22">
          <a:extLst>
            <a:ext uri="{FF2B5EF4-FFF2-40B4-BE49-F238E27FC236}">
              <a16:creationId xmlns:a16="http://schemas.microsoft.com/office/drawing/2014/main" id="{00000000-0008-0000-0100-00003003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163</xdr:row>
      <xdr:rowOff>9525</xdr:rowOff>
    </xdr:from>
    <xdr:ext cx="714375" cy="714375"/>
    <xdr:pic>
      <xdr:nvPicPr>
        <xdr:cNvPr id="817" name="Picture 28">
          <a:extLst>
            <a:ext uri="{FF2B5EF4-FFF2-40B4-BE49-F238E27FC236}">
              <a16:creationId xmlns:a16="http://schemas.microsoft.com/office/drawing/2014/main" id="{00000000-0008-0000-0100-00003103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3116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164</xdr:row>
      <xdr:rowOff>9525</xdr:rowOff>
    </xdr:from>
    <xdr:ext cx="714375" cy="714375"/>
    <xdr:pic>
      <xdr:nvPicPr>
        <xdr:cNvPr id="818" name="Picture 28">
          <a:extLst>
            <a:ext uri="{FF2B5EF4-FFF2-40B4-BE49-F238E27FC236}">
              <a16:creationId xmlns:a16="http://schemas.microsoft.com/office/drawing/2014/main" id="{00000000-0008-0000-0100-00003203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3840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165</xdr:row>
      <xdr:rowOff>9525</xdr:rowOff>
    </xdr:from>
    <xdr:ext cx="714375" cy="714375"/>
    <xdr:pic>
      <xdr:nvPicPr>
        <xdr:cNvPr id="819" name="Picture 28">
          <a:extLst>
            <a:ext uri="{FF2B5EF4-FFF2-40B4-BE49-F238E27FC236}">
              <a16:creationId xmlns:a16="http://schemas.microsoft.com/office/drawing/2014/main" id="{00000000-0008-0000-0100-00003303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4564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166</xdr:row>
      <xdr:rowOff>9525</xdr:rowOff>
    </xdr:from>
    <xdr:ext cx="714375" cy="714375"/>
    <xdr:pic>
      <xdr:nvPicPr>
        <xdr:cNvPr id="820" name="Picture 28">
          <a:extLst>
            <a:ext uri="{FF2B5EF4-FFF2-40B4-BE49-F238E27FC236}">
              <a16:creationId xmlns:a16="http://schemas.microsoft.com/office/drawing/2014/main" id="{00000000-0008-0000-0100-00003403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175288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169</xdr:row>
      <xdr:rowOff>9525</xdr:rowOff>
    </xdr:from>
    <xdr:ext cx="714375" cy="714375"/>
    <xdr:pic>
      <xdr:nvPicPr>
        <xdr:cNvPr id="821" name="Picture 27">
          <a:extLst>
            <a:ext uri="{FF2B5EF4-FFF2-40B4-BE49-F238E27FC236}">
              <a16:creationId xmlns:a16="http://schemas.microsoft.com/office/drawing/2014/main" id="{00000000-0008-0000-0100-00003503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746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170</xdr:row>
      <xdr:rowOff>9525</xdr:rowOff>
    </xdr:from>
    <xdr:ext cx="714375" cy="714375"/>
    <xdr:pic>
      <xdr:nvPicPr>
        <xdr:cNvPr id="822" name="Picture 27">
          <a:extLst>
            <a:ext uri="{FF2B5EF4-FFF2-40B4-BE49-F238E27FC236}">
              <a16:creationId xmlns:a16="http://schemas.microsoft.com/office/drawing/2014/main" id="{00000000-0008-0000-0100-00003603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818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171</xdr:row>
      <xdr:rowOff>9525</xdr:rowOff>
    </xdr:from>
    <xdr:ext cx="714375" cy="714375"/>
    <xdr:pic>
      <xdr:nvPicPr>
        <xdr:cNvPr id="823" name="Picture 27">
          <a:extLst>
            <a:ext uri="{FF2B5EF4-FFF2-40B4-BE49-F238E27FC236}">
              <a16:creationId xmlns:a16="http://schemas.microsoft.com/office/drawing/2014/main" id="{00000000-0008-0000-0100-00003703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890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172</xdr:row>
      <xdr:rowOff>9525</xdr:rowOff>
    </xdr:from>
    <xdr:ext cx="714375" cy="714375"/>
    <xdr:pic>
      <xdr:nvPicPr>
        <xdr:cNvPr id="824" name="Picture 27">
          <a:extLst>
            <a:ext uri="{FF2B5EF4-FFF2-40B4-BE49-F238E27FC236}">
              <a16:creationId xmlns:a16="http://schemas.microsoft.com/office/drawing/2014/main" id="{00000000-0008-0000-0100-00003803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7963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173</xdr:row>
      <xdr:rowOff>9525</xdr:rowOff>
    </xdr:from>
    <xdr:ext cx="714375" cy="714375"/>
    <xdr:pic>
      <xdr:nvPicPr>
        <xdr:cNvPr id="825" name="Picture 27">
          <a:extLst>
            <a:ext uri="{FF2B5EF4-FFF2-40B4-BE49-F238E27FC236}">
              <a16:creationId xmlns:a16="http://schemas.microsoft.com/office/drawing/2014/main" id="{00000000-0008-0000-0100-00003903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8035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175</xdr:row>
      <xdr:rowOff>9525</xdr:rowOff>
    </xdr:from>
    <xdr:ext cx="714375" cy="714375"/>
    <xdr:pic>
      <xdr:nvPicPr>
        <xdr:cNvPr id="826" name="Picture 825">
          <a:extLst>
            <a:ext uri="{FF2B5EF4-FFF2-40B4-BE49-F238E27FC236}">
              <a16:creationId xmlns:a16="http://schemas.microsoft.com/office/drawing/2014/main" id="{00000000-0008-0000-0100-00003A03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176</xdr:row>
      <xdr:rowOff>9525</xdr:rowOff>
    </xdr:from>
    <xdr:ext cx="714375" cy="714375"/>
    <xdr:pic>
      <xdr:nvPicPr>
        <xdr:cNvPr id="827" name="Picture 826">
          <a:extLst>
            <a:ext uri="{FF2B5EF4-FFF2-40B4-BE49-F238E27FC236}">
              <a16:creationId xmlns:a16="http://schemas.microsoft.com/office/drawing/2014/main" id="{00000000-0008-0000-0100-00003B03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180</xdr:row>
      <xdr:rowOff>9525</xdr:rowOff>
    </xdr:from>
    <xdr:ext cx="714375" cy="714375"/>
    <xdr:pic>
      <xdr:nvPicPr>
        <xdr:cNvPr id="828" name="Picture 827">
          <a:extLst>
            <a:ext uri="{FF2B5EF4-FFF2-40B4-BE49-F238E27FC236}">
              <a16:creationId xmlns:a16="http://schemas.microsoft.com/office/drawing/2014/main" id="{00000000-0008-0000-0100-00003C03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181</xdr:row>
      <xdr:rowOff>9525</xdr:rowOff>
    </xdr:from>
    <xdr:ext cx="714375" cy="714375"/>
    <xdr:pic>
      <xdr:nvPicPr>
        <xdr:cNvPr id="829" name="Picture 828">
          <a:extLst>
            <a:ext uri="{FF2B5EF4-FFF2-40B4-BE49-F238E27FC236}">
              <a16:creationId xmlns:a16="http://schemas.microsoft.com/office/drawing/2014/main" id="{00000000-0008-0000-0100-00003D03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193</xdr:row>
      <xdr:rowOff>9525</xdr:rowOff>
    </xdr:from>
    <xdr:to>
      <xdr:col>3</xdr:col>
      <xdr:colOff>0</xdr:colOff>
      <xdr:row>194</xdr:row>
      <xdr:rowOff>9525</xdr:rowOff>
    </xdr:to>
    <xdr:pic>
      <xdr:nvPicPr>
        <xdr:cNvPr id="830" name="Picture 829">
          <a:extLst>
            <a:ext uri="{FF2B5EF4-FFF2-40B4-BE49-F238E27FC236}">
              <a16:creationId xmlns:a16="http://schemas.microsoft.com/office/drawing/2014/main" id="{00000000-0008-0000-0100-00003E03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197</xdr:row>
      <xdr:rowOff>9525</xdr:rowOff>
    </xdr:from>
    <xdr:to>
      <xdr:col>3</xdr:col>
      <xdr:colOff>0</xdr:colOff>
      <xdr:row>198</xdr:row>
      <xdr:rowOff>0</xdr:rowOff>
    </xdr:to>
    <xdr:pic>
      <xdr:nvPicPr>
        <xdr:cNvPr id="831" name="Picture 830">
          <a:extLst>
            <a:ext uri="{FF2B5EF4-FFF2-40B4-BE49-F238E27FC236}">
              <a16:creationId xmlns:a16="http://schemas.microsoft.com/office/drawing/2014/main" id="{00000000-0008-0000-0100-00003F03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198</xdr:row>
      <xdr:rowOff>9525</xdr:rowOff>
    </xdr:from>
    <xdr:to>
      <xdr:col>3</xdr:col>
      <xdr:colOff>0</xdr:colOff>
      <xdr:row>199</xdr:row>
      <xdr:rowOff>0</xdr:rowOff>
    </xdr:to>
    <xdr:pic>
      <xdr:nvPicPr>
        <xdr:cNvPr id="832" name="Picture 831">
          <a:extLst>
            <a:ext uri="{FF2B5EF4-FFF2-40B4-BE49-F238E27FC236}">
              <a16:creationId xmlns:a16="http://schemas.microsoft.com/office/drawing/2014/main" id="{00000000-0008-0000-0100-00004003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217</xdr:row>
      <xdr:rowOff>9525</xdr:rowOff>
    </xdr:from>
    <xdr:ext cx="714375" cy="714375"/>
    <xdr:pic>
      <xdr:nvPicPr>
        <xdr:cNvPr id="834" name="Picture 686">
          <a:extLst>
            <a:ext uri="{FF2B5EF4-FFF2-40B4-BE49-F238E27FC236}">
              <a16:creationId xmlns:a16="http://schemas.microsoft.com/office/drawing/2014/main" id="{00000000-0008-0000-0100-00004203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218</xdr:row>
      <xdr:rowOff>9525</xdr:rowOff>
    </xdr:from>
    <xdr:ext cx="714375" cy="714375"/>
    <xdr:pic>
      <xdr:nvPicPr>
        <xdr:cNvPr id="835" name="Picture 686">
          <a:extLst>
            <a:ext uri="{FF2B5EF4-FFF2-40B4-BE49-F238E27FC236}">
              <a16:creationId xmlns:a16="http://schemas.microsoft.com/office/drawing/2014/main" id="{00000000-0008-0000-0100-00004303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219</xdr:row>
      <xdr:rowOff>9525</xdr:rowOff>
    </xdr:from>
    <xdr:to>
      <xdr:col>3</xdr:col>
      <xdr:colOff>0</xdr:colOff>
      <xdr:row>220</xdr:row>
      <xdr:rowOff>0</xdr:rowOff>
    </xdr:to>
    <xdr:pic>
      <xdr:nvPicPr>
        <xdr:cNvPr id="836" name="Picture 835">
          <a:extLst>
            <a:ext uri="{FF2B5EF4-FFF2-40B4-BE49-F238E27FC236}">
              <a16:creationId xmlns:a16="http://schemas.microsoft.com/office/drawing/2014/main" id="{00000000-0008-0000-0100-00004403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220</xdr:row>
      <xdr:rowOff>9525</xdr:rowOff>
    </xdr:from>
    <xdr:to>
      <xdr:col>3</xdr:col>
      <xdr:colOff>0</xdr:colOff>
      <xdr:row>221</xdr:row>
      <xdr:rowOff>0</xdr:rowOff>
    </xdr:to>
    <xdr:pic>
      <xdr:nvPicPr>
        <xdr:cNvPr id="837" name="Picture 836">
          <a:extLst>
            <a:ext uri="{FF2B5EF4-FFF2-40B4-BE49-F238E27FC236}">
              <a16:creationId xmlns:a16="http://schemas.microsoft.com/office/drawing/2014/main" id="{00000000-0008-0000-0100-00004503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221</xdr:row>
      <xdr:rowOff>9525</xdr:rowOff>
    </xdr:from>
    <xdr:ext cx="714375" cy="714375"/>
    <xdr:pic>
      <xdr:nvPicPr>
        <xdr:cNvPr id="838" name="Picture 686">
          <a:extLst>
            <a:ext uri="{FF2B5EF4-FFF2-40B4-BE49-F238E27FC236}">
              <a16:creationId xmlns:a16="http://schemas.microsoft.com/office/drawing/2014/main" id="{00000000-0008-0000-0100-00004603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222</xdr:row>
      <xdr:rowOff>9525</xdr:rowOff>
    </xdr:from>
    <xdr:ext cx="714375" cy="714375"/>
    <xdr:pic>
      <xdr:nvPicPr>
        <xdr:cNvPr id="839" name="Picture 686">
          <a:extLst>
            <a:ext uri="{FF2B5EF4-FFF2-40B4-BE49-F238E27FC236}">
              <a16:creationId xmlns:a16="http://schemas.microsoft.com/office/drawing/2014/main" id="{00000000-0008-0000-0100-00004703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223</xdr:row>
      <xdr:rowOff>9525</xdr:rowOff>
    </xdr:from>
    <xdr:to>
      <xdr:col>3</xdr:col>
      <xdr:colOff>0</xdr:colOff>
      <xdr:row>224</xdr:row>
      <xdr:rowOff>0</xdr:rowOff>
    </xdr:to>
    <xdr:pic>
      <xdr:nvPicPr>
        <xdr:cNvPr id="840" name="Picture 839">
          <a:extLst>
            <a:ext uri="{FF2B5EF4-FFF2-40B4-BE49-F238E27FC236}">
              <a16:creationId xmlns:a16="http://schemas.microsoft.com/office/drawing/2014/main" id="{00000000-0008-0000-0100-00004803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224</xdr:row>
      <xdr:rowOff>9525</xdr:rowOff>
    </xdr:from>
    <xdr:ext cx="714375" cy="714375"/>
    <xdr:pic>
      <xdr:nvPicPr>
        <xdr:cNvPr id="841" name="Picture 686">
          <a:extLst>
            <a:ext uri="{FF2B5EF4-FFF2-40B4-BE49-F238E27FC236}">
              <a16:creationId xmlns:a16="http://schemas.microsoft.com/office/drawing/2014/main" id="{00000000-0008-0000-0100-00004903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225</xdr:row>
      <xdr:rowOff>9525</xdr:rowOff>
    </xdr:from>
    <xdr:to>
      <xdr:col>3</xdr:col>
      <xdr:colOff>0</xdr:colOff>
      <xdr:row>226</xdr:row>
      <xdr:rowOff>0</xdr:rowOff>
    </xdr:to>
    <xdr:pic>
      <xdr:nvPicPr>
        <xdr:cNvPr id="163" name="Picture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226</xdr:row>
      <xdr:rowOff>9525</xdr:rowOff>
    </xdr:from>
    <xdr:to>
      <xdr:col>3</xdr:col>
      <xdr:colOff>0</xdr:colOff>
      <xdr:row>227</xdr:row>
      <xdr:rowOff>0</xdr:rowOff>
    </xdr:to>
    <xdr:pic>
      <xdr:nvPicPr>
        <xdr:cNvPr id="843" name="Picture 842">
          <a:extLst>
            <a:ext uri="{FF2B5EF4-FFF2-40B4-BE49-F238E27FC236}">
              <a16:creationId xmlns:a16="http://schemas.microsoft.com/office/drawing/2014/main" id="{00000000-0008-0000-0100-00004B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227</xdr:row>
      <xdr:rowOff>9525</xdr:rowOff>
    </xdr:from>
    <xdr:to>
      <xdr:col>3</xdr:col>
      <xdr:colOff>0</xdr:colOff>
      <xdr:row>228</xdr:row>
      <xdr:rowOff>0</xdr:rowOff>
    </xdr:to>
    <xdr:pic>
      <xdr:nvPicPr>
        <xdr:cNvPr id="844" name="Picture 843">
          <a:extLst>
            <a:ext uri="{FF2B5EF4-FFF2-40B4-BE49-F238E27FC236}">
              <a16:creationId xmlns:a16="http://schemas.microsoft.com/office/drawing/2014/main" id="{00000000-0008-0000-0100-00004C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228</xdr:row>
      <xdr:rowOff>9525</xdr:rowOff>
    </xdr:from>
    <xdr:to>
      <xdr:col>3</xdr:col>
      <xdr:colOff>0</xdr:colOff>
      <xdr:row>229</xdr:row>
      <xdr:rowOff>0</xdr:rowOff>
    </xdr:to>
    <xdr:pic>
      <xdr:nvPicPr>
        <xdr:cNvPr id="845" name="Picture 844">
          <a:extLst>
            <a:ext uri="{FF2B5EF4-FFF2-40B4-BE49-F238E27FC236}">
              <a16:creationId xmlns:a16="http://schemas.microsoft.com/office/drawing/2014/main" id="{00000000-0008-0000-0100-00004D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229</xdr:row>
      <xdr:rowOff>9525</xdr:rowOff>
    </xdr:from>
    <xdr:to>
      <xdr:col>3</xdr:col>
      <xdr:colOff>0</xdr:colOff>
      <xdr:row>230</xdr:row>
      <xdr:rowOff>0</xdr:rowOff>
    </xdr:to>
    <xdr:pic>
      <xdr:nvPicPr>
        <xdr:cNvPr id="846" name="Picture 845">
          <a:extLst>
            <a:ext uri="{FF2B5EF4-FFF2-40B4-BE49-F238E27FC236}">
              <a16:creationId xmlns:a16="http://schemas.microsoft.com/office/drawing/2014/main" id="{00000000-0008-0000-0100-00004E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258</xdr:row>
      <xdr:rowOff>9525</xdr:rowOff>
    </xdr:from>
    <xdr:to>
      <xdr:col>3</xdr:col>
      <xdr:colOff>0</xdr:colOff>
      <xdr:row>259</xdr:row>
      <xdr:rowOff>0</xdr:rowOff>
    </xdr:to>
    <xdr:pic>
      <xdr:nvPicPr>
        <xdr:cNvPr id="847" name="Picture 846">
          <a:extLst>
            <a:ext uri="{FF2B5EF4-FFF2-40B4-BE49-F238E27FC236}">
              <a16:creationId xmlns:a16="http://schemas.microsoft.com/office/drawing/2014/main" id="{00000000-0008-0000-0100-00004F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3010075"/>
          <a:ext cx="714375" cy="714375"/>
        </a:xfrm>
        <a:prstGeom prst="rect">
          <a:avLst/>
        </a:prstGeom>
      </xdr:spPr>
    </xdr:pic>
    <xdr:clientData/>
  </xdr:twoCellAnchor>
  <xdr:twoCellAnchor editAs="oneCell">
    <xdr:from>
      <xdr:col>2</xdr:col>
      <xdr:colOff>9525</xdr:colOff>
      <xdr:row>259</xdr:row>
      <xdr:rowOff>9525</xdr:rowOff>
    </xdr:from>
    <xdr:to>
      <xdr:col>3</xdr:col>
      <xdr:colOff>0</xdr:colOff>
      <xdr:row>260</xdr:row>
      <xdr:rowOff>0</xdr:rowOff>
    </xdr:to>
    <xdr:pic>
      <xdr:nvPicPr>
        <xdr:cNvPr id="851" name="Picture 850">
          <a:extLst>
            <a:ext uri="{FF2B5EF4-FFF2-40B4-BE49-F238E27FC236}">
              <a16:creationId xmlns:a16="http://schemas.microsoft.com/office/drawing/2014/main" id="{00000000-0008-0000-0100-000053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260</xdr:row>
      <xdr:rowOff>9525</xdr:rowOff>
    </xdr:from>
    <xdr:to>
      <xdr:col>3</xdr:col>
      <xdr:colOff>0</xdr:colOff>
      <xdr:row>261</xdr:row>
      <xdr:rowOff>0</xdr:rowOff>
    </xdr:to>
    <xdr:pic>
      <xdr:nvPicPr>
        <xdr:cNvPr id="852" name="Picture 851">
          <a:extLst>
            <a:ext uri="{FF2B5EF4-FFF2-40B4-BE49-F238E27FC236}">
              <a16:creationId xmlns:a16="http://schemas.microsoft.com/office/drawing/2014/main" id="{00000000-0008-0000-0100-000054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261</xdr:row>
      <xdr:rowOff>9525</xdr:rowOff>
    </xdr:from>
    <xdr:to>
      <xdr:col>3</xdr:col>
      <xdr:colOff>0</xdr:colOff>
      <xdr:row>262</xdr:row>
      <xdr:rowOff>0</xdr:rowOff>
    </xdr:to>
    <xdr:pic>
      <xdr:nvPicPr>
        <xdr:cNvPr id="853" name="Picture 852">
          <a:extLst>
            <a:ext uri="{FF2B5EF4-FFF2-40B4-BE49-F238E27FC236}">
              <a16:creationId xmlns:a16="http://schemas.microsoft.com/office/drawing/2014/main" id="{00000000-0008-0000-0100-000055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262</xdr:row>
      <xdr:rowOff>9525</xdr:rowOff>
    </xdr:from>
    <xdr:to>
      <xdr:col>3</xdr:col>
      <xdr:colOff>0</xdr:colOff>
      <xdr:row>263</xdr:row>
      <xdr:rowOff>0</xdr:rowOff>
    </xdr:to>
    <xdr:pic>
      <xdr:nvPicPr>
        <xdr:cNvPr id="854" name="Picture 853">
          <a:extLst>
            <a:ext uri="{FF2B5EF4-FFF2-40B4-BE49-F238E27FC236}">
              <a16:creationId xmlns:a16="http://schemas.microsoft.com/office/drawing/2014/main" id="{00000000-0008-0000-0100-000056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263</xdr:row>
      <xdr:rowOff>9525</xdr:rowOff>
    </xdr:from>
    <xdr:to>
      <xdr:col>3</xdr:col>
      <xdr:colOff>0</xdr:colOff>
      <xdr:row>264</xdr:row>
      <xdr:rowOff>0</xdr:rowOff>
    </xdr:to>
    <xdr:pic>
      <xdr:nvPicPr>
        <xdr:cNvPr id="855" name="Picture 854">
          <a:extLst>
            <a:ext uri="{FF2B5EF4-FFF2-40B4-BE49-F238E27FC236}">
              <a16:creationId xmlns:a16="http://schemas.microsoft.com/office/drawing/2014/main" id="{00000000-0008-0000-0100-00005703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236629575"/>
          <a:ext cx="714375" cy="714375"/>
        </a:xfrm>
        <a:prstGeom prst="rect">
          <a:avLst/>
        </a:prstGeom>
      </xdr:spPr>
    </xdr:pic>
    <xdr:clientData/>
  </xdr:twoCellAnchor>
  <xdr:twoCellAnchor editAs="oneCell">
    <xdr:from>
      <xdr:col>2</xdr:col>
      <xdr:colOff>9525</xdr:colOff>
      <xdr:row>264</xdr:row>
      <xdr:rowOff>9525</xdr:rowOff>
    </xdr:from>
    <xdr:to>
      <xdr:col>3</xdr:col>
      <xdr:colOff>0</xdr:colOff>
      <xdr:row>265</xdr:row>
      <xdr:rowOff>0</xdr:rowOff>
    </xdr:to>
    <xdr:pic>
      <xdr:nvPicPr>
        <xdr:cNvPr id="164" name="Picture 163">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265</xdr:row>
      <xdr:rowOff>9525</xdr:rowOff>
    </xdr:from>
    <xdr:to>
      <xdr:col>3</xdr:col>
      <xdr:colOff>0</xdr:colOff>
      <xdr:row>266</xdr:row>
      <xdr:rowOff>0</xdr:rowOff>
    </xdr:to>
    <xdr:pic>
      <xdr:nvPicPr>
        <xdr:cNvPr id="856" name="Picture 855">
          <a:extLst>
            <a:ext uri="{FF2B5EF4-FFF2-40B4-BE49-F238E27FC236}">
              <a16:creationId xmlns:a16="http://schemas.microsoft.com/office/drawing/2014/main" id="{00000000-0008-0000-0100-00005803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238077375"/>
          <a:ext cx="714375" cy="714375"/>
        </a:xfrm>
        <a:prstGeom prst="rect">
          <a:avLst/>
        </a:prstGeom>
      </xdr:spPr>
    </xdr:pic>
    <xdr:clientData/>
  </xdr:twoCellAnchor>
  <xdr:twoCellAnchor editAs="oneCell">
    <xdr:from>
      <xdr:col>2</xdr:col>
      <xdr:colOff>9525</xdr:colOff>
      <xdr:row>266</xdr:row>
      <xdr:rowOff>9525</xdr:rowOff>
    </xdr:from>
    <xdr:to>
      <xdr:col>3</xdr:col>
      <xdr:colOff>0</xdr:colOff>
      <xdr:row>267</xdr:row>
      <xdr:rowOff>0</xdr:rowOff>
    </xdr:to>
    <xdr:pic>
      <xdr:nvPicPr>
        <xdr:cNvPr id="857" name="Picture 856">
          <a:extLst>
            <a:ext uri="{FF2B5EF4-FFF2-40B4-BE49-F238E27FC236}">
              <a16:creationId xmlns:a16="http://schemas.microsoft.com/office/drawing/2014/main" id="{00000000-0008-0000-0100-00005903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oneCellAnchor>
    <xdr:from>
      <xdr:col>2</xdr:col>
      <xdr:colOff>19051</xdr:colOff>
      <xdr:row>187</xdr:row>
      <xdr:rowOff>28576</xdr:rowOff>
    </xdr:from>
    <xdr:ext cx="707746" cy="685800"/>
    <xdr:pic>
      <xdr:nvPicPr>
        <xdr:cNvPr id="860" name="Picture 165">
          <a:extLst>
            <a:ext uri="{FF2B5EF4-FFF2-40B4-BE49-F238E27FC236}">
              <a16:creationId xmlns:a16="http://schemas.microsoft.com/office/drawing/2014/main" id="{00000000-0008-0000-0100-00005C03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9676" y="193919476"/>
          <a:ext cx="707746" cy="685800"/>
        </a:xfrm>
        <a:prstGeom prst="rect">
          <a:avLst/>
        </a:prstGeom>
      </xdr:spPr>
    </xdr:pic>
    <xdr:clientData/>
  </xdr:oneCellAnchor>
  <xdr:oneCellAnchor>
    <xdr:from>
      <xdr:col>2</xdr:col>
      <xdr:colOff>9526</xdr:colOff>
      <xdr:row>188</xdr:row>
      <xdr:rowOff>19051</xdr:rowOff>
    </xdr:from>
    <xdr:ext cx="707746" cy="685800"/>
    <xdr:pic>
      <xdr:nvPicPr>
        <xdr:cNvPr id="861" name="Picture 857">
          <a:extLst>
            <a:ext uri="{FF2B5EF4-FFF2-40B4-BE49-F238E27FC236}">
              <a16:creationId xmlns:a16="http://schemas.microsoft.com/office/drawing/2014/main" id="{00000000-0008-0000-0100-00005D03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1" y="194633851"/>
          <a:ext cx="707746" cy="685800"/>
        </a:xfrm>
        <a:prstGeom prst="rect">
          <a:avLst/>
        </a:prstGeom>
      </xdr:spPr>
    </xdr:pic>
    <xdr:clientData/>
  </xdr:oneCellAnchor>
  <xdr:twoCellAnchor editAs="oneCell">
    <xdr:from>
      <xdr:col>2</xdr:col>
      <xdr:colOff>9525</xdr:colOff>
      <xdr:row>139</xdr:row>
      <xdr:rowOff>9525</xdr:rowOff>
    </xdr:from>
    <xdr:to>
      <xdr:col>3</xdr:col>
      <xdr:colOff>0</xdr:colOff>
      <xdr:row>140</xdr:row>
      <xdr:rowOff>0</xdr:rowOff>
    </xdr:to>
    <xdr:pic>
      <xdr:nvPicPr>
        <xdr:cNvPr id="604" name="Picture 603">
          <a:extLst>
            <a:ext uri="{FF2B5EF4-FFF2-40B4-BE49-F238E27FC236}">
              <a16:creationId xmlns:a16="http://schemas.microsoft.com/office/drawing/2014/main" id="{00000000-0008-0000-0100-00005C02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10857547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142</xdr:row>
      <xdr:rowOff>0</xdr:rowOff>
    </xdr:to>
    <xdr:pic>
      <xdr:nvPicPr>
        <xdr:cNvPr id="615" name="Picture 614">
          <a:extLst>
            <a:ext uri="{FF2B5EF4-FFF2-40B4-BE49-F238E27FC236}">
              <a16:creationId xmlns:a16="http://schemas.microsoft.com/office/drawing/2014/main" id="{00000000-0008-0000-0100-00006702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111471075"/>
          <a:ext cx="714375" cy="714375"/>
        </a:xfrm>
        <a:prstGeom prst="rect">
          <a:avLst/>
        </a:prstGeom>
      </xdr:spPr>
    </xdr:pic>
    <xdr:clientData/>
  </xdr:twoCellAnchor>
  <xdr:oneCellAnchor>
    <xdr:from>
      <xdr:col>2</xdr:col>
      <xdr:colOff>9525</xdr:colOff>
      <xdr:row>142</xdr:row>
      <xdr:rowOff>9525</xdr:rowOff>
    </xdr:from>
    <xdr:ext cx="714375" cy="714375"/>
    <xdr:pic>
      <xdr:nvPicPr>
        <xdr:cNvPr id="616" name="Picture 13">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00150" y="11219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143</xdr:row>
      <xdr:rowOff>9525</xdr:rowOff>
    </xdr:from>
    <xdr:ext cx="714375" cy="714375"/>
    <xdr:pic>
      <xdr:nvPicPr>
        <xdr:cNvPr id="661" name="Picture 13">
          <a:extLst>
            <a:ext uri="{FF2B5EF4-FFF2-40B4-BE49-F238E27FC236}">
              <a16:creationId xmlns:a16="http://schemas.microsoft.com/office/drawing/2014/main" id="{00000000-0008-0000-0100-00009502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00150" y="11436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144</xdr:row>
      <xdr:rowOff>9525</xdr:rowOff>
    </xdr:from>
    <xdr:to>
      <xdr:col>3</xdr:col>
      <xdr:colOff>0</xdr:colOff>
      <xdr:row>145</xdr:row>
      <xdr:rowOff>0</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115090575"/>
          <a:ext cx="714375" cy="714375"/>
        </a:xfrm>
        <a:prstGeom prst="rect">
          <a:avLst/>
        </a:prstGeom>
      </xdr:spPr>
    </xdr:pic>
    <xdr:clientData/>
  </xdr:twoCellAnchor>
  <xdr:twoCellAnchor editAs="oneCell">
    <xdr:from>
      <xdr:col>2</xdr:col>
      <xdr:colOff>9525</xdr:colOff>
      <xdr:row>313</xdr:row>
      <xdr:rowOff>9525</xdr:rowOff>
    </xdr:from>
    <xdr:to>
      <xdr:col>3</xdr:col>
      <xdr:colOff>0</xdr:colOff>
      <xdr:row>314</xdr:row>
      <xdr:rowOff>0</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274748625"/>
          <a:ext cx="714375" cy="714375"/>
        </a:xfrm>
        <a:prstGeom prst="rect">
          <a:avLst/>
        </a:prstGeom>
      </xdr:spPr>
    </xdr:pic>
    <xdr:clientData/>
  </xdr:twoCellAnchor>
  <xdr:twoCellAnchor editAs="oneCell">
    <xdr:from>
      <xdr:col>2</xdr:col>
      <xdr:colOff>9525</xdr:colOff>
      <xdr:row>402</xdr:row>
      <xdr:rowOff>9525</xdr:rowOff>
    </xdr:from>
    <xdr:to>
      <xdr:col>3</xdr:col>
      <xdr:colOff>0</xdr:colOff>
      <xdr:row>403</xdr:row>
      <xdr:rowOff>0</xdr:rowOff>
    </xdr:to>
    <xdr:pic>
      <xdr:nvPicPr>
        <xdr:cNvPr id="55" name="Pictur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331374750"/>
          <a:ext cx="714375" cy="714375"/>
        </a:xfrm>
        <a:prstGeom prst="rect">
          <a:avLst/>
        </a:prstGeom>
      </xdr:spPr>
    </xdr:pic>
    <xdr:clientData/>
  </xdr:twoCellAnchor>
  <xdr:twoCellAnchor editAs="oneCell">
    <xdr:from>
      <xdr:col>2</xdr:col>
      <xdr:colOff>9525</xdr:colOff>
      <xdr:row>403</xdr:row>
      <xdr:rowOff>9525</xdr:rowOff>
    </xdr:from>
    <xdr:to>
      <xdr:col>3</xdr:col>
      <xdr:colOff>0</xdr:colOff>
      <xdr:row>404</xdr:row>
      <xdr:rowOff>0</xdr:rowOff>
    </xdr:to>
    <xdr:pic>
      <xdr:nvPicPr>
        <xdr:cNvPr id="664" name="Picture 663">
          <a:extLst>
            <a:ext uri="{FF2B5EF4-FFF2-40B4-BE49-F238E27FC236}">
              <a16:creationId xmlns:a16="http://schemas.microsoft.com/office/drawing/2014/main" id="{00000000-0008-0000-0100-00009802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332098650"/>
          <a:ext cx="714375" cy="714375"/>
        </a:xfrm>
        <a:prstGeom prst="rect">
          <a:avLst/>
        </a:prstGeom>
      </xdr:spPr>
    </xdr:pic>
    <xdr:clientData/>
  </xdr:twoCellAnchor>
  <xdr:twoCellAnchor editAs="oneCell">
    <xdr:from>
      <xdr:col>2</xdr:col>
      <xdr:colOff>9525</xdr:colOff>
      <xdr:row>404</xdr:row>
      <xdr:rowOff>9525</xdr:rowOff>
    </xdr:from>
    <xdr:to>
      <xdr:col>3</xdr:col>
      <xdr:colOff>0</xdr:colOff>
      <xdr:row>405</xdr:row>
      <xdr:rowOff>0</xdr:rowOff>
    </xdr:to>
    <xdr:pic>
      <xdr:nvPicPr>
        <xdr:cNvPr id="157" name="Picture 15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332822550"/>
          <a:ext cx="714375" cy="714375"/>
        </a:xfrm>
        <a:prstGeom prst="rect">
          <a:avLst/>
        </a:prstGeom>
      </xdr:spPr>
    </xdr:pic>
    <xdr:clientData/>
  </xdr:twoCellAnchor>
  <xdr:twoCellAnchor editAs="oneCell">
    <xdr:from>
      <xdr:col>2</xdr:col>
      <xdr:colOff>9525</xdr:colOff>
      <xdr:row>405</xdr:row>
      <xdr:rowOff>9525</xdr:rowOff>
    </xdr:from>
    <xdr:to>
      <xdr:col>3</xdr:col>
      <xdr:colOff>0</xdr:colOff>
      <xdr:row>406</xdr:row>
      <xdr:rowOff>0</xdr:rowOff>
    </xdr:to>
    <xdr:pic>
      <xdr:nvPicPr>
        <xdr:cNvPr id="166" name="Picture 165">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333546450"/>
          <a:ext cx="714375" cy="714375"/>
        </a:xfrm>
        <a:prstGeom prst="rect">
          <a:avLst/>
        </a:prstGeom>
      </xdr:spPr>
    </xdr:pic>
    <xdr:clientData/>
  </xdr:twoCellAnchor>
  <xdr:twoCellAnchor editAs="oneCell">
    <xdr:from>
      <xdr:col>2</xdr:col>
      <xdr:colOff>9525</xdr:colOff>
      <xdr:row>406</xdr:row>
      <xdr:rowOff>9525</xdr:rowOff>
    </xdr:from>
    <xdr:to>
      <xdr:col>3</xdr:col>
      <xdr:colOff>0</xdr:colOff>
      <xdr:row>407</xdr:row>
      <xdr:rowOff>0</xdr:rowOff>
    </xdr:to>
    <xdr:pic>
      <xdr:nvPicPr>
        <xdr:cNvPr id="737" name="Picture 736">
          <a:extLst>
            <a:ext uri="{FF2B5EF4-FFF2-40B4-BE49-F238E27FC236}">
              <a16:creationId xmlns:a16="http://schemas.microsoft.com/office/drawing/2014/main" id="{00000000-0008-0000-0100-0000E1020000}"/>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335718150"/>
          <a:ext cx="714375" cy="714375"/>
        </a:xfrm>
        <a:prstGeom prst="rect">
          <a:avLst/>
        </a:prstGeom>
      </xdr:spPr>
    </xdr:pic>
    <xdr:clientData/>
  </xdr:twoCellAnchor>
  <xdr:twoCellAnchor editAs="oneCell">
    <xdr:from>
      <xdr:col>2</xdr:col>
      <xdr:colOff>9525</xdr:colOff>
      <xdr:row>407</xdr:row>
      <xdr:rowOff>9525</xdr:rowOff>
    </xdr:from>
    <xdr:to>
      <xdr:col>3</xdr:col>
      <xdr:colOff>0</xdr:colOff>
      <xdr:row>408</xdr:row>
      <xdr:rowOff>0</xdr:rowOff>
    </xdr:to>
    <xdr:pic>
      <xdr:nvPicPr>
        <xdr:cNvPr id="748" name="Picture 747">
          <a:extLst>
            <a:ext uri="{FF2B5EF4-FFF2-40B4-BE49-F238E27FC236}">
              <a16:creationId xmlns:a16="http://schemas.microsoft.com/office/drawing/2014/main" id="{00000000-0008-0000-0100-0000EC020000}"/>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336442050"/>
          <a:ext cx="714375" cy="714375"/>
        </a:xfrm>
        <a:prstGeom prst="rect">
          <a:avLst/>
        </a:prstGeom>
      </xdr:spPr>
    </xdr:pic>
    <xdr:clientData/>
  </xdr:twoCellAnchor>
  <xdr:twoCellAnchor editAs="oneCell">
    <xdr:from>
      <xdr:col>2</xdr:col>
      <xdr:colOff>9525</xdr:colOff>
      <xdr:row>408</xdr:row>
      <xdr:rowOff>9525</xdr:rowOff>
    </xdr:from>
    <xdr:to>
      <xdr:col>3</xdr:col>
      <xdr:colOff>0</xdr:colOff>
      <xdr:row>409</xdr:row>
      <xdr:rowOff>0</xdr:rowOff>
    </xdr:to>
    <xdr:pic>
      <xdr:nvPicPr>
        <xdr:cNvPr id="168" name="Picture 167">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337165950"/>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169" name="Picture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363721650"/>
          <a:ext cx="714375" cy="714375"/>
        </a:xfrm>
        <a:prstGeom prst="rect">
          <a:avLst/>
        </a:prstGeom>
      </xdr:spPr>
    </xdr:pic>
    <xdr:clientData/>
  </xdr:twoCellAnchor>
  <xdr:twoCellAnchor editAs="oneCell">
    <xdr:from>
      <xdr:col>2</xdr:col>
      <xdr:colOff>9525</xdr:colOff>
      <xdr:row>467</xdr:row>
      <xdr:rowOff>9525</xdr:rowOff>
    </xdr:from>
    <xdr:to>
      <xdr:col>3</xdr:col>
      <xdr:colOff>0</xdr:colOff>
      <xdr:row>468</xdr:row>
      <xdr:rowOff>0</xdr:rowOff>
    </xdr:to>
    <xdr:pic>
      <xdr:nvPicPr>
        <xdr:cNvPr id="170" name="Picture 169">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377466225"/>
          <a:ext cx="714375" cy="714375"/>
        </a:xfrm>
        <a:prstGeom prst="rect">
          <a:avLst/>
        </a:prstGeom>
      </xdr:spPr>
    </xdr:pic>
    <xdr:clientData/>
  </xdr:twoCellAnchor>
  <xdr:twoCellAnchor editAs="oneCell">
    <xdr:from>
      <xdr:col>1</xdr:col>
      <xdr:colOff>9539</xdr:colOff>
      <xdr:row>0</xdr:row>
      <xdr:rowOff>0</xdr:rowOff>
    </xdr:from>
    <xdr:to>
      <xdr:col>9</xdr:col>
      <xdr:colOff>761984</xdr:colOff>
      <xdr:row>1</xdr:row>
      <xdr:rowOff>2719</xdr:rowOff>
    </xdr:to>
    <xdr:pic>
      <xdr:nvPicPr>
        <xdr:cNvPr id="789" name="Picture 788">
          <a:extLst>
            <a:ext uri="{FF2B5EF4-FFF2-40B4-BE49-F238E27FC236}">
              <a16:creationId xmlns:a16="http://schemas.microsoft.com/office/drawing/2014/main" id="{00000000-0008-0000-0100-0000150300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247664" y="0"/>
          <a:ext cx="11553795" cy="781048"/>
        </a:xfrm>
        <a:prstGeom prst="rect">
          <a:avLst/>
        </a:prstGeom>
      </xdr:spPr>
    </xdr:pic>
    <xdr:clientData/>
  </xdr:twoCellAnchor>
  <xdr:oneCellAnchor>
    <xdr:from>
      <xdr:col>2</xdr:col>
      <xdr:colOff>9525</xdr:colOff>
      <xdr:row>92</xdr:row>
      <xdr:rowOff>9525</xdr:rowOff>
    </xdr:from>
    <xdr:ext cx="714375" cy="714375"/>
    <xdr:pic>
      <xdr:nvPicPr>
        <xdr:cNvPr id="464" name="Picture 463">
          <a:extLst>
            <a:ext uri="{FF2B5EF4-FFF2-40B4-BE49-F238E27FC236}">
              <a16:creationId xmlns:a16="http://schemas.microsoft.com/office/drawing/2014/main" id="{00000000-0008-0000-0100-0000D001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61636275"/>
          <a:ext cx="714375" cy="714375"/>
        </a:xfrm>
        <a:prstGeom prst="rect">
          <a:avLst/>
        </a:prstGeom>
      </xdr:spPr>
    </xdr:pic>
    <xdr:clientData/>
  </xdr:oneCellAnchor>
  <xdr:oneCellAnchor>
    <xdr:from>
      <xdr:col>2</xdr:col>
      <xdr:colOff>9525</xdr:colOff>
      <xdr:row>107</xdr:row>
      <xdr:rowOff>9525</xdr:rowOff>
    </xdr:from>
    <xdr:ext cx="714375" cy="714374"/>
    <xdr:pic>
      <xdr:nvPicPr>
        <xdr:cNvPr id="465" name="Picture 9">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148</xdr:row>
      <xdr:rowOff>9525</xdr:rowOff>
    </xdr:from>
    <xdr:ext cx="714375" cy="714375"/>
    <xdr:pic>
      <xdr:nvPicPr>
        <xdr:cNvPr id="466" name="Picture 751">
          <a:extLst>
            <a:ext uri="{FF2B5EF4-FFF2-40B4-BE49-F238E27FC236}">
              <a16:creationId xmlns:a16="http://schemas.microsoft.com/office/drawing/2014/main" id="{00000000-0008-0000-0100-0000D201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533</xdr:row>
      <xdr:rowOff>9525</xdr:rowOff>
    </xdr:from>
    <xdr:ext cx="714375" cy="714375"/>
    <xdr:pic>
      <xdr:nvPicPr>
        <xdr:cNvPr id="467" name="Picture 466">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oneCellAnchor>
  <xdr:twoCellAnchor editAs="oneCell">
    <xdr:from>
      <xdr:col>2</xdr:col>
      <xdr:colOff>9525</xdr:colOff>
      <xdr:row>11</xdr:row>
      <xdr:rowOff>9525</xdr:rowOff>
    </xdr:from>
    <xdr:to>
      <xdr:col>3</xdr:col>
      <xdr:colOff>0</xdr:colOff>
      <xdr:row>12</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401" name="Picture 400">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471297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517302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405" name="Picture 404">
          <a:extLst>
            <a:ext uri="{FF2B5EF4-FFF2-40B4-BE49-F238E27FC236}">
              <a16:creationId xmlns:a16="http://schemas.microsoft.com/office/drawing/2014/main" id="{00000000-0008-0000-0100-00009501000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106</xdr:row>
      <xdr:rowOff>9525</xdr:rowOff>
    </xdr:from>
    <xdr:ext cx="714375" cy="714374"/>
    <xdr:pic>
      <xdr:nvPicPr>
        <xdr:cNvPr id="412" name="Picture 9">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122</xdr:row>
      <xdr:rowOff>9525</xdr:rowOff>
    </xdr:from>
    <xdr:to>
      <xdr:col>3</xdr:col>
      <xdr:colOff>0</xdr:colOff>
      <xdr:row>123</xdr:row>
      <xdr:rowOff>0</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80019525"/>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414" name="Picture 413">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102765225"/>
          <a:ext cx="714375" cy="714375"/>
        </a:xfrm>
        <a:prstGeom prst="rect">
          <a:avLst/>
        </a:prstGeom>
      </xdr:spPr>
    </xdr:pic>
    <xdr:clientData/>
  </xdr:twoCellAnchor>
  <xdr:oneCellAnchor>
    <xdr:from>
      <xdr:col>2</xdr:col>
      <xdr:colOff>9525</xdr:colOff>
      <xdr:row>151</xdr:row>
      <xdr:rowOff>9525</xdr:rowOff>
    </xdr:from>
    <xdr:ext cx="714375" cy="714375"/>
    <xdr:pic>
      <xdr:nvPicPr>
        <xdr:cNvPr id="415" name="Picture 751">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10566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155</xdr:row>
      <xdr:rowOff>9525</xdr:rowOff>
    </xdr:from>
    <xdr:to>
      <xdr:col>3</xdr:col>
      <xdr:colOff>0</xdr:colOff>
      <xdr:row>156</xdr:row>
      <xdr:rowOff>0</xdr:rowOff>
    </xdr:to>
    <xdr:pic>
      <xdr:nvPicPr>
        <xdr:cNvPr id="416" name="Picture 22">
          <a:extLst>
            <a:ext uri="{FF2B5EF4-FFF2-40B4-BE49-F238E27FC236}">
              <a16:creationId xmlns:a16="http://schemas.microsoft.com/office/drawing/2014/main" id="{00000000-0008-0000-0100-0000A001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10808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362997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418" name="Picture 417">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4353875"/>
          <a:ext cx="714375" cy="714375"/>
        </a:xfrm>
        <a:prstGeom prst="rect">
          <a:avLst/>
        </a:prstGeom>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419" name="Picture 418">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5077775"/>
          <a:ext cx="714375" cy="714375"/>
        </a:xfrm>
        <a:prstGeom prst="rect">
          <a:avLst/>
        </a:prstGeom>
      </xdr:spPr>
    </xdr:pic>
    <xdr:clientData/>
  </xdr:twoCellAnchor>
  <xdr:twoCellAnchor editAs="oneCell">
    <xdr:from>
      <xdr:col>2</xdr:col>
      <xdr:colOff>9525</xdr:colOff>
      <xdr:row>250</xdr:row>
      <xdr:rowOff>9525</xdr:rowOff>
    </xdr:from>
    <xdr:to>
      <xdr:col>3</xdr:col>
      <xdr:colOff>0</xdr:colOff>
      <xdr:row>251</xdr:row>
      <xdr:rowOff>0</xdr:rowOff>
    </xdr:to>
    <xdr:pic>
      <xdr:nvPicPr>
        <xdr:cNvPr id="420" name="Picture 419">
          <a:extLst>
            <a:ext uri="{FF2B5EF4-FFF2-40B4-BE49-F238E27FC236}">
              <a16:creationId xmlns:a16="http://schemas.microsoft.com/office/drawing/2014/main" id="{00000000-0008-0000-0100-0000A401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5801675"/>
          <a:ext cx="714375" cy="714375"/>
        </a:xfrm>
        <a:prstGeom prst="rect">
          <a:avLst/>
        </a:prstGeom>
      </xdr:spPr>
    </xdr:pic>
    <xdr:clientData/>
  </xdr:twoCellAnchor>
  <xdr:twoCellAnchor editAs="oneCell">
    <xdr:from>
      <xdr:col>2</xdr:col>
      <xdr:colOff>9525</xdr:colOff>
      <xdr:row>251</xdr:row>
      <xdr:rowOff>9525</xdr:rowOff>
    </xdr:from>
    <xdr:to>
      <xdr:col>3</xdr:col>
      <xdr:colOff>0</xdr:colOff>
      <xdr:row>252</xdr:row>
      <xdr:rowOff>0</xdr:rowOff>
    </xdr:to>
    <xdr:pic>
      <xdr:nvPicPr>
        <xdr:cNvPr id="421" name="Picture 420">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166525575"/>
          <a:ext cx="714375" cy="714375"/>
        </a:xfrm>
        <a:prstGeom prst="rect">
          <a:avLst/>
        </a:prstGeom>
      </xdr:spPr>
    </xdr:pic>
    <xdr:clientData/>
  </xdr:twoCellAnchor>
  <xdr:twoCellAnchor editAs="oneCell">
    <xdr:from>
      <xdr:col>2</xdr:col>
      <xdr:colOff>9525</xdr:colOff>
      <xdr:row>252</xdr:row>
      <xdr:rowOff>9525</xdr:rowOff>
    </xdr:from>
    <xdr:to>
      <xdr:col>3</xdr:col>
      <xdr:colOff>0</xdr:colOff>
      <xdr:row>253</xdr:row>
      <xdr:rowOff>0</xdr:rowOff>
    </xdr:to>
    <xdr:pic>
      <xdr:nvPicPr>
        <xdr:cNvPr id="422" name="Picture 421">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7249475"/>
          <a:ext cx="714375" cy="714375"/>
        </a:xfrm>
        <a:prstGeom prst="rect">
          <a:avLst/>
        </a:prstGeom>
      </xdr:spPr>
    </xdr:pic>
    <xdr:clientData/>
  </xdr:twoCellAnchor>
  <xdr:twoCellAnchor editAs="oneCell">
    <xdr:from>
      <xdr:col>2</xdr:col>
      <xdr:colOff>9525</xdr:colOff>
      <xdr:row>253</xdr:row>
      <xdr:rowOff>9525</xdr:rowOff>
    </xdr:from>
    <xdr:to>
      <xdr:col>3</xdr:col>
      <xdr:colOff>0</xdr:colOff>
      <xdr:row>254</xdr:row>
      <xdr:rowOff>0</xdr:rowOff>
    </xdr:to>
    <xdr:pic>
      <xdr:nvPicPr>
        <xdr:cNvPr id="423" name="Picture 422">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7973375"/>
          <a:ext cx="714375" cy="714375"/>
        </a:xfrm>
        <a:prstGeom prst="rect">
          <a:avLst/>
        </a:prstGeom>
      </xdr:spPr>
    </xdr:pic>
    <xdr:clientData/>
  </xdr:twoCellAnchor>
  <xdr:twoCellAnchor editAs="oneCell">
    <xdr:from>
      <xdr:col>2</xdr:col>
      <xdr:colOff>9525</xdr:colOff>
      <xdr:row>254</xdr:row>
      <xdr:rowOff>9525</xdr:rowOff>
    </xdr:from>
    <xdr:to>
      <xdr:col>3</xdr:col>
      <xdr:colOff>0</xdr:colOff>
      <xdr:row>255</xdr:row>
      <xdr:rowOff>0</xdr:rowOff>
    </xdr:to>
    <xdr:pic>
      <xdr:nvPicPr>
        <xdr:cNvPr id="424" name="Picture 423">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8697275"/>
          <a:ext cx="714375" cy="714375"/>
        </a:xfrm>
        <a:prstGeom prst="rect">
          <a:avLst/>
        </a:prstGeom>
      </xdr:spPr>
    </xdr:pic>
    <xdr:clientData/>
  </xdr:twoCellAnchor>
  <xdr:twoCellAnchor editAs="oneCell">
    <xdr:from>
      <xdr:col>2</xdr:col>
      <xdr:colOff>9525</xdr:colOff>
      <xdr:row>255</xdr:row>
      <xdr:rowOff>9525</xdr:rowOff>
    </xdr:from>
    <xdr:to>
      <xdr:col>3</xdr:col>
      <xdr:colOff>0</xdr:colOff>
      <xdr:row>256</xdr:row>
      <xdr:rowOff>0</xdr:rowOff>
    </xdr:to>
    <xdr:pic>
      <xdr:nvPicPr>
        <xdr:cNvPr id="425" name="Picture 424">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9421175"/>
          <a:ext cx="714375" cy="714375"/>
        </a:xfrm>
        <a:prstGeom prst="rect">
          <a:avLst/>
        </a:prstGeom>
      </xdr:spPr>
    </xdr:pic>
    <xdr:clientData/>
  </xdr:twoCellAnchor>
  <xdr:twoCellAnchor editAs="oneCell">
    <xdr:from>
      <xdr:col>2</xdr:col>
      <xdr:colOff>9525</xdr:colOff>
      <xdr:row>256</xdr:row>
      <xdr:rowOff>9525</xdr:rowOff>
    </xdr:from>
    <xdr:to>
      <xdr:col>3</xdr:col>
      <xdr:colOff>0</xdr:colOff>
      <xdr:row>257</xdr:row>
      <xdr:rowOff>0</xdr:rowOff>
    </xdr:to>
    <xdr:pic>
      <xdr:nvPicPr>
        <xdr:cNvPr id="426" name="Picture 425">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70145075"/>
          <a:ext cx="714375" cy="714375"/>
        </a:xfrm>
        <a:prstGeom prst="rect">
          <a:avLst/>
        </a:prstGeom>
      </xdr:spPr>
    </xdr:pic>
    <xdr:clientData/>
  </xdr:twoCellAnchor>
  <xdr:twoCellAnchor editAs="oneCell">
    <xdr:from>
      <xdr:col>2</xdr:col>
      <xdr:colOff>19050</xdr:colOff>
      <xdr:row>283</xdr:row>
      <xdr:rowOff>152400</xdr:rowOff>
    </xdr:from>
    <xdr:to>
      <xdr:col>2</xdr:col>
      <xdr:colOff>714375</xdr:colOff>
      <xdr:row>283</xdr:row>
      <xdr:rowOff>600075</xdr:rowOff>
    </xdr:to>
    <xdr:pic>
      <xdr:nvPicPr>
        <xdr:cNvPr id="427" name="Picture 1">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209675" y="1898142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285</xdr:row>
      <xdr:rowOff>190500</xdr:rowOff>
    </xdr:from>
    <xdr:ext cx="666750" cy="342900"/>
    <xdr:pic>
      <xdr:nvPicPr>
        <xdr:cNvPr id="428" name="Picture 705">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19200" y="1905762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289</xdr:row>
      <xdr:rowOff>9525</xdr:rowOff>
    </xdr:from>
    <xdr:to>
      <xdr:col>3</xdr:col>
      <xdr:colOff>0</xdr:colOff>
      <xdr:row>290</xdr:row>
      <xdr:rowOff>0</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196910325"/>
          <a:ext cx="714375" cy="714375"/>
        </a:xfrm>
        <a:prstGeom prst="rect">
          <a:avLst/>
        </a:prstGeom>
      </xdr:spPr>
    </xdr:pic>
    <xdr:clientData/>
  </xdr:twoCellAnchor>
  <xdr:oneCellAnchor>
    <xdr:from>
      <xdr:col>2</xdr:col>
      <xdr:colOff>9525</xdr:colOff>
      <xdr:row>290</xdr:row>
      <xdr:rowOff>9525</xdr:rowOff>
    </xdr:from>
    <xdr:ext cx="714375" cy="714375"/>
    <xdr:pic>
      <xdr:nvPicPr>
        <xdr:cNvPr id="430" name="Picture 429">
          <a:extLst>
            <a:ext uri="{FF2B5EF4-FFF2-40B4-BE49-F238E27FC236}">
              <a16:creationId xmlns:a16="http://schemas.microsoft.com/office/drawing/2014/main" id="{00000000-0008-0000-0100-0000AE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197634225"/>
          <a:ext cx="714375" cy="714375"/>
        </a:xfrm>
        <a:prstGeom prst="rect">
          <a:avLst/>
        </a:prstGeom>
      </xdr:spPr>
    </xdr:pic>
    <xdr:clientData/>
  </xdr:oneCellAnchor>
  <xdr:twoCellAnchor editAs="oneCell">
    <xdr:from>
      <xdr:col>2</xdr:col>
      <xdr:colOff>9525</xdr:colOff>
      <xdr:row>291</xdr:row>
      <xdr:rowOff>9525</xdr:rowOff>
    </xdr:from>
    <xdr:to>
      <xdr:col>3</xdr:col>
      <xdr:colOff>0</xdr:colOff>
      <xdr:row>292</xdr:row>
      <xdr:rowOff>0</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198358125"/>
          <a:ext cx="714375" cy="714375"/>
        </a:xfrm>
        <a:prstGeom prst="rect">
          <a:avLst/>
        </a:prstGeom>
      </xdr:spPr>
    </xdr:pic>
    <xdr:clientData/>
  </xdr:twoCellAnchor>
  <xdr:oneCellAnchor>
    <xdr:from>
      <xdr:col>2</xdr:col>
      <xdr:colOff>9525</xdr:colOff>
      <xdr:row>294</xdr:row>
      <xdr:rowOff>9525</xdr:rowOff>
    </xdr:from>
    <xdr:ext cx="714375" cy="714375"/>
    <xdr:pic>
      <xdr:nvPicPr>
        <xdr:cNvPr id="432" name="Picture 431">
          <a:extLst>
            <a:ext uri="{FF2B5EF4-FFF2-40B4-BE49-F238E27FC236}">
              <a16:creationId xmlns:a16="http://schemas.microsoft.com/office/drawing/2014/main" id="{00000000-0008-0000-0100-0000B0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201253725"/>
          <a:ext cx="714375" cy="714375"/>
        </a:xfrm>
        <a:prstGeom prst="rect">
          <a:avLst/>
        </a:prstGeom>
      </xdr:spPr>
    </xdr:pic>
    <xdr:clientData/>
  </xdr:oneCellAnchor>
  <xdr:twoCellAnchor editAs="oneCell">
    <xdr:from>
      <xdr:col>2</xdr:col>
      <xdr:colOff>9525</xdr:colOff>
      <xdr:row>295</xdr:row>
      <xdr:rowOff>9525</xdr:rowOff>
    </xdr:from>
    <xdr:to>
      <xdr:col>3</xdr:col>
      <xdr:colOff>0</xdr:colOff>
      <xdr:row>296</xdr:row>
      <xdr:rowOff>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01977625"/>
          <a:ext cx="714375" cy="714375"/>
        </a:xfrm>
        <a:prstGeom prst="rect">
          <a:avLst/>
        </a:prstGeom>
      </xdr:spPr>
    </xdr:pic>
    <xdr:clientData/>
  </xdr:twoCellAnchor>
  <xdr:oneCellAnchor>
    <xdr:from>
      <xdr:col>2</xdr:col>
      <xdr:colOff>9525</xdr:colOff>
      <xdr:row>320</xdr:row>
      <xdr:rowOff>9525</xdr:rowOff>
    </xdr:from>
    <xdr:ext cx="714375" cy="714375"/>
    <xdr:pic>
      <xdr:nvPicPr>
        <xdr:cNvPr id="434" name="Picture 433">
          <a:extLst>
            <a:ext uri="{FF2B5EF4-FFF2-40B4-BE49-F238E27FC236}">
              <a16:creationId xmlns:a16="http://schemas.microsoft.com/office/drawing/2014/main" id="{00000000-0008-0000-0100-0000B201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219370275"/>
          <a:ext cx="714375" cy="714375"/>
        </a:xfrm>
        <a:prstGeom prst="rect">
          <a:avLst/>
        </a:prstGeom>
      </xdr:spPr>
    </xdr:pic>
    <xdr:clientData/>
  </xdr:oneCellAnchor>
  <xdr:twoCellAnchor editAs="oneCell">
    <xdr:from>
      <xdr:col>2</xdr:col>
      <xdr:colOff>9525</xdr:colOff>
      <xdr:row>321</xdr:row>
      <xdr:rowOff>9525</xdr:rowOff>
    </xdr:from>
    <xdr:to>
      <xdr:col>3</xdr:col>
      <xdr:colOff>0</xdr:colOff>
      <xdr:row>322</xdr:row>
      <xdr:rowOff>0</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220094175"/>
          <a:ext cx="714375" cy="714375"/>
        </a:xfrm>
        <a:prstGeom prst="rect">
          <a:avLst/>
        </a:prstGeom>
      </xdr:spPr>
    </xdr:pic>
    <xdr:clientData/>
  </xdr:twoCellAnchor>
  <xdr:twoCellAnchor editAs="oneCell">
    <xdr:from>
      <xdr:col>2</xdr:col>
      <xdr:colOff>9525</xdr:colOff>
      <xdr:row>322</xdr:row>
      <xdr:rowOff>9525</xdr:rowOff>
    </xdr:from>
    <xdr:to>
      <xdr:col>3</xdr:col>
      <xdr:colOff>0</xdr:colOff>
      <xdr:row>323</xdr:row>
      <xdr:rowOff>0</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220818075"/>
          <a:ext cx="714375" cy="714375"/>
        </a:xfrm>
        <a:prstGeom prst="rect">
          <a:avLst/>
        </a:prstGeom>
      </xdr:spPr>
    </xdr:pic>
    <xdr:clientData/>
  </xdr:twoCellAnchor>
  <xdr:twoCellAnchor editAs="oneCell">
    <xdr:from>
      <xdr:col>2</xdr:col>
      <xdr:colOff>9525</xdr:colOff>
      <xdr:row>323</xdr:row>
      <xdr:rowOff>9525</xdr:rowOff>
    </xdr:from>
    <xdr:to>
      <xdr:col>3</xdr:col>
      <xdr:colOff>0</xdr:colOff>
      <xdr:row>324</xdr:row>
      <xdr:rowOff>0</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221541975"/>
          <a:ext cx="714375" cy="714375"/>
        </a:xfrm>
        <a:prstGeom prst="rect">
          <a:avLst/>
        </a:prstGeom>
      </xdr:spPr>
    </xdr:pic>
    <xdr:clientData/>
  </xdr:twoCellAnchor>
  <xdr:oneCellAnchor>
    <xdr:from>
      <xdr:col>2</xdr:col>
      <xdr:colOff>9525</xdr:colOff>
      <xdr:row>324</xdr:row>
      <xdr:rowOff>9525</xdr:rowOff>
    </xdr:from>
    <xdr:ext cx="714375" cy="714375"/>
    <xdr:pic>
      <xdr:nvPicPr>
        <xdr:cNvPr id="438" name="Picture 437">
          <a:extLst>
            <a:ext uri="{FF2B5EF4-FFF2-40B4-BE49-F238E27FC236}">
              <a16:creationId xmlns:a16="http://schemas.microsoft.com/office/drawing/2014/main" id="{00000000-0008-0000-0100-0000B6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22265875"/>
          <a:ext cx="714375" cy="714375"/>
        </a:xfrm>
        <a:prstGeom prst="rect">
          <a:avLst/>
        </a:prstGeom>
      </xdr:spPr>
    </xdr:pic>
    <xdr:clientData/>
  </xdr:oneCellAnchor>
  <xdr:twoCellAnchor editAs="oneCell">
    <xdr:from>
      <xdr:col>2</xdr:col>
      <xdr:colOff>9525</xdr:colOff>
      <xdr:row>325</xdr:row>
      <xdr:rowOff>9525</xdr:rowOff>
    </xdr:from>
    <xdr:to>
      <xdr:col>3</xdr:col>
      <xdr:colOff>0</xdr:colOff>
      <xdr:row>326</xdr:row>
      <xdr:rowOff>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222989775"/>
          <a:ext cx="714375" cy="714375"/>
        </a:xfrm>
        <a:prstGeom prst="rect">
          <a:avLst/>
        </a:prstGeom>
      </xdr:spPr>
    </xdr:pic>
    <xdr:clientData/>
  </xdr:twoCellAnchor>
  <xdr:oneCellAnchor>
    <xdr:from>
      <xdr:col>2</xdr:col>
      <xdr:colOff>9525</xdr:colOff>
      <xdr:row>331</xdr:row>
      <xdr:rowOff>9525</xdr:rowOff>
    </xdr:from>
    <xdr:ext cx="714375" cy="714375"/>
    <xdr:pic>
      <xdr:nvPicPr>
        <xdr:cNvPr id="440" name="Picture 439">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227333175"/>
          <a:ext cx="714375" cy="714375"/>
        </a:xfrm>
        <a:prstGeom prst="rect">
          <a:avLst/>
        </a:prstGeom>
      </xdr:spPr>
    </xdr:pic>
    <xdr:clientData/>
  </xdr:oneCellAnchor>
  <xdr:twoCellAnchor editAs="oneCell">
    <xdr:from>
      <xdr:col>2</xdr:col>
      <xdr:colOff>9525</xdr:colOff>
      <xdr:row>332</xdr:row>
      <xdr:rowOff>9525</xdr:rowOff>
    </xdr:from>
    <xdr:to>
      <xdr:col>3</xdr:col>
      <xdr:colOff>0</xdr:colOff>
      <xdr:row>333</xdr:row>
      <xdr:rowOff>0</xdr:rowOff>
    </xdr:to>
    <xdr:pic>
      <xdr:nvPicPr>
        <xdr:cNvPr id="441" name="Picture 440">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228057075"/>
          <a:ext cx="714375" cy="714375"/>
        </a:xfrm>
        <a:prstGeom prst="rect">
          <a:avLst/>
        </a:prstGeom>
      </xdr:spPr>
    </xdr:pic>
    <xdr:clientData/>
  </xdr:twoCellAnchor>
  <xdr:twoCellAnchor editAs="oneCell">
    <xdr:from>
      <xdr:col>2</xdr:col>
      <xdr:colOff>9525</xdr:colOff>
      <xdr:row>333</xdr:row>
      <xdr:rowOff>9525</xdr:rowOff>
    </xdr:from>
    <xdr:to>
      <xdr:col>3</xdr:col>
      <xdr:colOff>0</xdr:colOff>
      <xdr:row>334</xdr:row>
      <xdr:rowOff>0</xdr:rowOff>
    </xdr:to>
    <xdr:pic>
      <xdr:nvPicPr>
        <xdr:cNvPr id="442" name="Picture 441">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228780975"/>
          <a:ext cx="714375" cy="714375"/>
        </a:xfrm>
        <a:prstGeom prst="rect">
          <a:avLst/>
        </a:prstGeom>
      </xdr:spPr>
    </xdr:pic>
    <xdr:clientData/>
  </xdr:twoCellAnchor>
  <xdr:twoCellAnchor editAs="oneCell">
    <xdr:from>
      <xdr:col>2</xdr:col>
      <xdr:colOff>9525</xdr:colOff>
      <xdr:row>334</xdr:row>
      <xdr:rowOff>9525</xdr:rowOff>
    </xdr:from>
    <xdr:to>
      <xdr:col>3</xdr:col>
      <xdr:colOff>0</xdr:colOff>
      <xdr:row>335</xdr:row>
      <xdr:rowOff>0</xdr:rowOff>
    </xdr:to>
    <xdr:pic>
      <xdr:nvPicPr>
        <xdr:cNvPr id="443" name="Picture 442">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229504875"/>
          <a:ext cx="714375" cy="714375"/>
        </a:xfrm>
        <a:prstGeom prst="rect">
          <a:avLst/>
        </a:prstGeom>
      </xdr:spPr>
    </xdr:pic>
    <xdr:clientData/>
  </xdr:twoCellAnchor>
  <xdr:oneCellAnchor>
    <xdr:from>
      <xdr:col>2</xdr:col>
      <xdr:colOff>9525</xdr:colOff>
      <xdr:row>335</xdr:row>
      <xdr:rowOff>9525</xdr:rowOff>
    </xdr:from>
    <xdr:ext cx="714375" cy="714375"/>
    <xdr:pic>
      <xdr:nvPicPr>
        <xdr:cNvPr id="444" name="Picture 443">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30228775"/>
          <a:ext cx="714375" cy="714375"/>
        </a:xfrm>
        <a:prstGeom prst="rect">
          <a:avLst/>
        </a:prstGeom>
      </xdr:spPr>
    </xdr:pic>
    <xdr:clientData/>
  </xdr:oneCellAnchor>
  <xdr:twoCellAnchor editAs="oneCell">
    <xdr:from>
      <xdr:col>2</xdr:col>
      <xdr:colOff>9525</xdr:colOff>
      <xdr:row>336</xdr:row>
      <xdr:rowOff>9525</xdr:rowOff>
    </xdr:from>
    <xdr:to>
      <xdr:col>3</xdr:col>
      <xdr:colOff>0</xdr:colOff>
      <xdr:row>337</xdr:row>
      <xdr:rowOff>0</xdr:rowOff>
    </xdr:to>
    <xdr:pic>
      <xdr:nvPicPr>
        <xdr:cNvPr id="445" name="Picture 444">
          <a:extLst>
            <a:ext uri="{FF2B5EF4-FFF2-40B4-BE49-F238E27FC236}">
              <a16:creationId xmlns:a16="http://schemas.microsoft.com/office/drawing/2014/main" id="{00000000-0008-0000-0100-0000BD01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230952675"/>
          <a:ext cx="714375" cy="714375"/>
        </a:xfrm>
        <a:prstGeom prst="rect">
          <a:avLst/>
        </a:prstGeom>
      </xdr:spPr>
    </xdr:pic>
    <xdr:clientData/>
  </xdr:twoCellAnchor>
  <xdr:oneCellAnchor>
    <xdr:from>
      <xdr:col>2</xdr:col>
      <xdr:colOff>38100</xdr:colOff>
      <xdr:row>354</xdr:row>
      <xdr:rowOff>200025</xdr:rowOff>
    </xdr:from>
    <xdr:ext cx="647700" cy="333375"/>
    <xdr:pic>
      <xdr:nvPicPr>
        <xdr:cNvPr id="446" name="Picture 72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2417921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355</xdr:row>
      <xdr:rowOff>209550</xdr:rowOff>
    </xdr:from>
    <xdr:ext cx="647700" cy="333375"/>
    <xdr:pic>
      <xdr:nvPicPr>
        <xdr:cNvPr id="447" name="Picture 723">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24252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358</xdr:row>
      <xdr:rowOff>9525</xdr:rowOff>
    </xdr:from>
    <xdr:to>
      <xdr:col>3</xdr:col>
      <xdr:colOff>0</xdr:colOff>
      <xdr:row>359</xdr:row>
      <xdr:rowOff>0</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244497225"/>
          <a:ext cx="714375" cy="714375"/>
        </a:xfrm>
        <a:prstGeom prst="rect">
          <a:avLst/>
        </a:prstGeom>
      </xdr:spPr>
    </xdr:pic>
    <xdr:clientData/>
  </xdr:twoCellAnchor>
  <xdr:twoCellAnchor editAs="oneCell">
    <xdr:from>
      <xdr:col>2</xdr:col>
      <xdr:colOff>9525</xdr:colOff>
      <xdr:row>364</xdr:row>
      <xdr:rowOff>9525</xdr:rowOff>
    </xdr:from>
    <xdr:to>
      <xdr:col>3</xdr:col>
      <xdr:colOff>0</xdr:colOff>
      <xdr:row>365</xdr:row>
      <xdr:rowOff>0</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246440325"/>
          <a:ext cx="714375" cy="714375"/>
        </a:xfrm>
        <a:prstGeom prst="rect">
          <a:avLst/>
        </a:prstGeom>
      </xdr:spPr>
    </xdr:pic>
    <xdr:clientData/>
  </xdr:twoCellAnchor>
  <xdr:oneCellAnchor>
    <xdr:from>
      <xdr:col>2</xdr:col>
      <xdr:colOff>9525</xdr:colOff>
      <xdr:row>366</xdr:row>
      <xdr:rowOff>9525</xdr:rowOff>
    </xdr:from>
    <xdr:ext cx="714375" cy="714375"/>
    <xdr:pic>
      <xdr:nvPicPr>
        <xdr:cNvPr id="450" name="Picture 751">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24716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367</xdr:row>
      <xdr:rowOff>9525</xdr:rowOff>
    </xdr:from>
    <xdr:to>
      <xdr:col>3</xdr:col>
      <xdr:colOff>0</xdr:colOff>
      <xdr:row>368</xdr:row>
      <xdr:rowOff>0</xdr:rowOff>
    </xdr:to>
    <xdr:pic>
      <xdr:nvPicPr>
        <xdr:cNvPr id="47" name="Picture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247888125"/>
          <a:ext cx="714375" cy="714375"/>
        </a:xfrm>
        <a:prstGeom prst="rect">
          <a:avLst/>
        </a:prstGeom>
      </xdr:spPr>
    </xdr:pic>
    <xdr:clientData/>
  </xdr:twoCellAnchor>
  <xdr:twoCellAnchor editAs="oneCell">
    <xdr:from>
      <xdr:col>2</xdr:col>
      <xdr:colOff>9525</xdr:colOff>
      <xdr:row>368</xdr:row>
      <xdr:rowOff>9525</xdr:rowOff>
    </xdr:from>
    <xdr:to>
      <xdr:col>3</xdr:col>
      <xdr:colOff>0</xdr:colOff>
      <xdr:row>369</xdr:row>
      <xdr:rowOff>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248612025"/>
          <a:ext cx="714375" cy="714375"/>
        </a:xfrm>
        <a:prstGeom prst="rect">
          <a:avLst/>
        </a:prstGeom>
      </xdr:spPr>
    </xdr:pic>
    <xdr:clientData/>
  </xdr:twoCellAnchor>
  <xdr:twoCellAnchor editAs="oneCell">
    <xdr:from>
      <xdr:col>2</xdr:col>
      <xdr:colOff>9525</xdr:colOff>
      <xdr:row>369</xdr:row>
      <xdr:rowOff>9525</xdr:rowOff>
    </xdr:from>
    <xdr:to>
      <xdr:col>3</xdr:col>
      <xdr:colOff>0</xdr:colOff>
      <xdr:row>370</xdr:row>
      <xdr:rowOff>0</xdr:rowOff>
    </xdr:to>
    <xdr:pic>
      <xdr:nvPicPr>
        <xdr:cNvPr id="57" name="Picture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249335925"/>
          <a:ext cx="714375" cy="714375"/>
        </a:xfrm>
        <a:prstGeom prst="rect">
          <a:avLst/>
        </a:prstGeom>
      </xdr:spPr>
    </xdr:pic>
    <xdr:clientData/>
  </xdr:twoCellAnchor>
  <xdr:twoCellAnchor editAs="oneCell">
    <xdr:from>
      <xdr:col>2</xdr:col>
      <xdr:colOff>9525</xdr:colOff>
      <xdr:row>526</xdr:row>
      <xdr:rowOff>9525</xdr:rowOff>
    </xdr:from>
    <xdr:to>
      <xdr:col>3</xdr:col>
      <xdr:colOff>0</xdr:colOff>
      <xdr:row>527</xdr:row>
      <xdr:rowOff>9525</xdr:rowOff>
    </xdr:to>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342814275"/>
          <a:ext cx="714375" cy="714375"/>
        </a:xfrm>
        <a:prstGeom prst="rect">
          <a:avLst/>
        </a:prstGeom>
      </xdr:spPr>
    </xdr:pic>
    <xdr:clientData/>
  </xdr:twoCellAnchor>
  <xdr:twoCellAnchor editAs="oneCell">
    <xdr:from>
      <xdr:col>2</xdr:col>
      <xdr:colOff>9525</xdr:colOff>
      <xdr:row>527</xdr:row>
      <xdr:rowOff>9525</xdr:rowOff>
    </xdr:from>
    <xdr:to>
      <xdr:col>3</xdr:col>
      <xdr:colOff>0</xdr:colOff>
      <xdr:row>528</xdr:row>
      <xdr:rowOff>9525</xdr:rowOff>
    </xdr:to>
    <xdr:pic>
      <xdr:nvPicPr>
        <xdr:cNvPr id="455" name="Picture 454">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343528650"/>
          <a:ext cx="714375" cy="714375"/>
        </a:xfrm>
        <a:prstGeom prst="rect">
          <a:avLst/>
        </a:prstGeom>
      </xdr:spPr>
    </xdr:pic>
    <xdr:clientData/>
  </xdr:twoCellAnchor>
  <xdr:twoCellAnchor editAs="oneCell">
    <xdr:from>
      <xdr:col>2</xdr:col>
      <xdr:colOff>9525</xdr:colOff>
      <xdr:row>532</xdr:row>
      <xdr:rowOff>9525</xdr:rowOff>
    </xdr:from>
    <xdr:to>
      <xdr:col>3</xdr:col>
      <xdr:colOff>0</xdr:colOff>
      <xdr:row>533</xdr:row>
      <xdr:rowOff>0</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29" name="Picture 128">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48577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31" name="Picture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59" name="Picture 458">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461" name="Picture 460">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oneCellAnchor>
    <xdr:from>
      <xdr:col>2</xdr:col>
      <xdr:colOff>9525</xdr:colOff>
      <xdr:row>91</xdr:row>
      <xdr:rowOff>9525</xdr:rowOff>
    </xdr:from>
    <xdr:ext cx="714375" cy="714375"/>
    <xdr:pic>
      <xdr:nvPicPr>
        <xdr:cNvPr id="458" name="Picture 457">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58740675"/>
          <a:ext cx="714375" cy="714375"/>
        </a:xfrm>
        <a:prstGeom prst="rect">
          <a:avLst/>
        </a:prstGeom>
      </xdr:spPr>
    </xdr:pic>
    <xdr:clientData/>
  </xdr:oneCellAnchor>
  <xdr:oneCellAnchor>
    <xdr:from>
      <xdr:col>2</xdr:col>
      <xdr:colOff>9525</xdr:colOff>
      <xdr:row>47</xdr:row>
      <xdr:rowOff>9525</xdr:rowOff>
    </xdr:from>
    <xdr:ext cx="714375" cy="714375"/>
    <xdr:pic>
      <xdr:nvPicPr>
        <xdr:cNvPr id="413" name="Picture 1">
          <a:extLst>
            <a:ext uri="{FF2B5EF4-FFF2-40B4-BE49-F238E27FC236}">
              <a16:creationId xmlns:a16="http://schemas.microsoft.com/office/drawing/2014/main" id="{00000000-0008-0000-0100-00009D01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00150" y="28784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49</xdr:row>
      <xdr:rowOff>9525</xdr:rowOff>
    </xdr:from>
    <xdr:ext cx="714375" cy="714375"/>
    <xdr:pic>
      <xdr:nvPicPr>
        <xdr:cNvPr id="417" name="Picture 951">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30232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50</xdr:row>
      <xdr:rowOff>47625</xdr:rowOff>
    </xdr:from>
    <xdr:ext cx="647700" cy="647700"/>
    <xdr:pic>
      <xdr:nvPicPr>
        <xdr:cNvPr id="429" name="Picture 2">
          <a:extLst>
            <a:ext uri="{FF2B5EF4-FFF2-40B4-BE49-F238E27FC236}">
              <a16:creationId xmlns:a16="http://schemas.microsoft.com/office/drawing/2014/main" id="{00000000-0008-0000-0100-0000AD01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309943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xdr:row>
      <xdr:rowOff>9525</xdr:rowOff>
    </xdr:from>
    <xdr:ext cx="714375" cy="714375"/>
    <xdr:pic>
      <xdr:nvPicPr>
        <xdr:cNvPr id="431" name="Picture 3">
          <a:extLst>
            <a:ext uri="{FF2B5EF4-FFF2-40B4-BE49-F238E27FC236}">
              <a16:creationId xmlns:a16="http://schemas.microsoft.com/office/drawing/2014/main" id="{00000000-0008-0000-0100-0000AF01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3168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53</xdr:row>
      <xdr:rowOff>9525</xdr:rowOff>
    </xdr:from>
    <xdr:to>
      <xdr:col>3</xdr:col>
      <xdr:colOff>0</xdr:colOff>
      <xdr:row>54</xdr:row>
      <xdr:rowOff>0</xdr:rowOff>
    </xdr:to>
    <xdr:pic>
      <xdr:nvPicPr>
        <xdr:cNvPr id="436" name="Picture 968">
          <a:extLst>
            <a:ext uri="{FF2B5EF4-FFF2-40B4-BE49-F238E27FC236}">
              <a16:creationId xmlns:a16="http://schemas.microsoft.com/office/drawing/2014/main" id="{00000000-0008-0000-0100-0000B401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33127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xdr:row>
      <xdr:rowOff>9525</xdr:rowOff>
    </xdr:from>
    <xdr:to>
      <xdr:col>3</xdr:col>
      <xdr:colOff>4482</xdr:colOff>
      <xdr:row>55</xdr:row>
      <xdr:rowOff>4483</xdr:rowOff>
    </xdr:to>
    <xdr:pic>
      <xdr:nvPicPr>
        <xdr:cNvPr id="437" name="Picture 436">
          <a:extLst>
            <a:ext uri="{FF2B5EF4-FFF2-40B4-BE49-F238E27FC236}">
              <a16:creationId xmlns:a16="http://schemas.microsoft.com/office/drawing/2014/main" id="{00000000-0008-0000-0100-0000B501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33851850"/>
          <a:ext cx="718857" cy="718858"/>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45939075"/>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439" name="Picture 438">
          <a:extLst>
            <a:ext uri="{FF2B5EF4-FFF2-40B4-BE49-F238E27FC236}">
              <a16:creationId xmlns:a16="http://schemas.microsoft.com/office/drawing/2014/main" id="{00000000-0008-0000-0100-0000B701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46662975"/>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448" name="Picture 44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572928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449" name="Picture 448">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451" name="Picture 45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452" name="Picture 451">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60912375"/>
          <a:ext cx="714375" cy="714375"/>
        </a:xfrm>
        <a:prstGeom prst="rect">
          <a:avLst/>
        </a:prstGeom>
      </xdr:spPr>
    </xdr:pic>
    <xdr:clientData/>
  </xdr:twoCellAnchor>
  <xdr:twoCellAnchor editAs="oneCell">
    <xdr:from>
      <xdr:col>2</xdr:col>
      <xdr:colOff>9525</xdr:colOff>
      <xdr:row>208</xdr:row>
      <xdr:rowOff>9525</xdr:rowOff>
    </xdr:from>
    <xdr:to>
      <xdr:col>3</xdr:col>
      <xdr:colOff>0</xdr:colOff>
      <xdr:row>209</xdr:row>
      <xdr:rowOff>4483</xdr:rowOff>
    </xdr:to>
    <xdr:pic>
      <xdr:nvPicPr>
        <xdr:cNvPr id="453" name="Picture 452">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132711825"/>
          <a:ext cx="714375" cy="718858"/>
        </a:xfrm>
        <a:prstGeom prst="rect">
          <a:avLst/>
        </a:prstGeom>
      </xdr:spPr>
    </xdr:pic>
    <xdr:clientData/>
  </xdr:twoCellAnchor>
  <xdr:twoCellAnchor editAs="oneCell">
    <xdr:from>
      <xdr:col>2</xdr:col>
      <xdr:colOff>9525</xdr:colOff>
      <xdr:row>209</xdr:row>
      <xdr:rowOff>9525</xdr:rowOff>
    </xdr:from>
    <xdr:to>
      <xdr:col>3</xdr:col>
      <xdr:colOff>0</xdr:colOff>
      <xdr:row>210</xdr:row>
      <xdr:rowOff>4483</xdr:rowOff>
    </xdr:to>
    <xdr:pic>
      <xdr:nvPicPr>
        <xdr:cNvPr id="454" name="Picture 453">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133435725"/>
          <a:ext cx="714375" cy="718858"/>
        </a:xfrm>
        <a:prstGeom prst="rect">
          <a:avLst/>
        </a:prstGeom>
      </xdr:spPr>
    </xdr:pic>
    <xdr:clientData/>
  </xdr:twoCellAnchor>
  <xdr:oneCellAnchor>
    <xdr:from>
      <xdr:col>2</xdr:col>
      <xdr:colOff>9525</xdr:colOff>
      <xdr:row>210</xdr:row>
      <xdr:rowOff>9525</xdr:rowOff>
    </xdr:from>
    <xdr:ext cx="714375" cy="714375"/>
    <xdr:pic>
      <xdr:nvPicPr>
        <xdr:cNvPr id="456" name="Picture 455">
          <a:extLst>
            <a:ext uri="{FF2B5EF4-FFF2-40B4-BE49-F238E27FC236}">
              <a16:creationId xmlns:a16="http://schemas.microsoft.com/office/drawing/2014/main" id="{00000000-0008-0000-0100-0000C801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34159625"/>
          <a:ext cx="714375" cy="714375"/>
        </a:xfrm>
        <a:prstGeom prst="rect">
          <a:avLst/>
        </a:prstGeom>
      </xdr:spPr>
    </xdr:pic>
    <xdr:clientData/>
  </xdr:oneCellAnchor>
  <xdr:twoCellAnchor editAs="oneCell">
    <xdr:from>
      <xdr:col>2</xdr:col>
      <xdr:colOff>9525</xdr:colOff>
      <xdr:row>211</xdr:row>
      <xdr:rowOff>9525</xdr:rowOff>
    </xdr:from>
    <xdr:to>
      <xdr:col>3</xdr:col>
      <xdr:colOff>4482</xdr:colOff>
      <xdr:row>212</xdr:row>
      <xdr:rowOff>4483</xdr:rowOff>
    </xdr:to>
    <xdr:pic>
      <xdr:nvPicPr>
        <xdr:cNvPr id="457" name="Picture 456">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134883525"/>
          <a:ext cx="718857" cy="718858"/>
        </a:xfrm>
        <a:prstGeom prst="rect">
          <a:avLst/>
        </a:prstGeom>
      </xdr:spPr>
    </xdr:pic>
    <xdr:clientData/>
  </xdr:twoCellAnchor>
  <xdr:oneCellAnchor>
    <xdr:from>
      <xdr:col>2</xdr:col>
      <xdr:colOff>9525</xdr:colOff>
      <xdr:row>212</xdr:row>
      <xdr:rowOff>9525</xdr:rowOff>
    </xdr:from>
    <xdr:ext cx="714375" cy="714375"/>
    <xdr:pic>
      <xdr:nvPicPr>
        <xdr:cNvPr id="460" name="Picture 20">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1356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213</xdr:row>
      <xdr:rowOff>9525</xdr:rowOff>
    </xdr:from>
    <xdr:to>
      <xdr:col>3</xdr:col>
      <xdr:colOff>4482</xdr:colOff>
      <xdr:row>214</xdr:row>
      <xdr:rowOff>4482</xdr:rowOff>
    </xdr:to>
    <xdr:pic>
      <xdr:nvPicPr>
        <xdr:cNvPr id="462" name="Picture 461">
          <a:extLst>
            <a:ext uri="{FF2B5EF4-FFF2-40B4-BE49-F238E27FC236}">
              <a16:creationId xmlns:a16="http://schemas.microsoft.com/office/drawing/2014/main" id="{00000000-0008-0000-0100-0000CE01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136331325"/>
          <a:ext cx="718857" cy="718857"/>
        </a:xfrm>
        <a:prstGeom prst="rect">
          <a:avLst/>
        </a:prstGeom>
      </xdr:spPr>
    </xdr:pic>
    <xdr:clientData/>
  </xdr:twoCellAnchor>
  <xdr:oneCellAnchor>
    <xdr:from>
      <xdr:col>2</xdr:col>
      <xdr:colOff>9525</xdr:colOff>
      <xdr:row>214</xdr:row>
      <xdr:rowOff>9525</xdr:rowOff>
    </xdr:from>
    <xdr:ext cx="714375" cy="714375"/>
    <xdr:pic>
      <xdr:nvPicPr>
        <xdr:cNvPr id="463" name="Picture 462">
          <a:extLst>
            <a:ext uri="{FF2B5EF4-FFF2-40B4-BE49-F238E27FC236}">
              <a16:creationId xmlns:a16="http://schemas.microsoft.com/office/drawing/2014/main" id="{00000000-0008-0000-0100-0000CF01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37055225"/>
          <a:ext cx="714375" cy="714375"/>
        </a:xfrm>
        <a:prstGeom prst="rect">
          <a:avLst/>
        </a:prstGeom>
      </xdr:spPr>
    </xdr:pic>
    <xdr:clientData/>
  </xdr:oneCellAnchor>
  <xdr:oneCellAnchor>
    <xdr:from>
      <xdr:col>2</xdr:col>
      <xdr:colOff>9525</xdr:colOff>
      <xdr:row>215</xdr:row>
      <xdr:rowOff>9525</xdr:rowOff>
    </xdr:from>
    <xdr:ext cx="714375" cy="714375"/>
    <xdr:pic>
      <xdr:nvPicPr>
        <xdr:cNvPr id="468" name="Picture 467">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37779125"/>
          <a:ext cx="714375" cy="714375"/>
        </a:xfrm>
        <a:prstGeom prst="rect">
          <a:avLst/>
        </a:prstGeom>
      </xdr:spPr>
    </xdr:pic>
    <xdr:clientData/>
  </xdr:oneCellAnchor>
  <xdr:twoCellAnchor editAs="oneCell">
    <xdr:from>
      <xdr:col>2</xdr:col>
      <xdr:colOff>28575</xdr:colOff>
      <xdr:row>284</xdr:row>
      <xdr:rowOff>200025</xdr:rowOff>
    </xdr:from>
    <xdr:to>
      <xdr:col>2</xdr:col>
      <xdr:colOff>695325</xdr:colOff>
      <xdr:row>284</xdr:row>
      <xdr:rowOff>533400</xdr:rowOff>
    </xdr:to>
    <xdr:pic>
      <xdr:nvPicPr>
        <xdr:cNvPr id="476" name="Picture 642">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19200" y="1905666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356</xdr:row>
      <xdr:rowOff>57150</xdr:rowOff>
    </xdr:from>
    <xdr:to>
      <xdr:col>2</xdr:col>
      <xdr:colOff>676275</xdr:colOff>
      <xdr:row>356</xdr:row>
      <xdr:rowOff>666750</xdr:rowOff>
    </xdr:to>
    <xdr:pic>
      <xdr:nvPicPr>
        <xdr:cNvPr id="477" name="Picture 729">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38250" y="23873460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360</xdr:row>
      <xdr:rowOff>9525</xdr:rowOff>
    </xdr:from>
    <xdr:to>
      <xdr:col>3</xdr:col>
      <xdr:colOff>0</xdr:colOff>
      <xdr:row>361</xdr:row>
      <xdr:rowOff>0</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241106325"/>
          <a:ext cx="714375" cy="714375"/>
        </a:xfrm>
        <a:prstGeom prst="rect">
          <a:avLst/>
        </a:prstGeom>
      </xdr:spPr>
    </xdr:pic>
    <xdr:clientData/>
  </xdr:twoCellAnchor>
  <xdr:twoCellAnchor editAs="oneCell">
    <xdr:from>
      <xdr:col>2</xdr:col>
      <xdr:colOff>9525</xdr:colOff>
      <xdr:row>361</xdr:row>
      <xdr:rowOff>9525</xdr:rowOff>
    </xdr:from>
    <xdr:to>
      <xdr:col>3</xdr:col>
      <xdr:colOff>0</xdr:colOff>
      <xdr:row>362</xdr:row>
      <xdr:rowOff>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241830225"/>
          <a:ext cx="714375" cy="714375"/>
        </a:xfrm>
        <a:prstGeom prst="rect">
          <a:avLst/>
        </a:prstGeom>
      </xdr:spPr>
    </xdr:pic>
    <xdr:clientData/>
  </xdr:twoCellAnchor>
  <xdr:twoCellAnchor editAs="oneCell">
    <xdr:from>
      <xdr:col>2</xdr:col>
      <xdr:colOff>9525</xdr:colOff>
      <xdr:row>362</xdr:row>
      <xdr:rowOff>9525</xdr:rowOff>
    </xdr:from>
    <xdr:to>
      <xdr:col>3</xdr:col>
      <xdr:colOff>0</xdr:colOff>
      <xdr:row>363</xdr:row>
      <xdr:rowOff>0</xdr:rowOff>
    </xdr:to>
    <xdr:pic>
      <xdr:nvPicPr>
        <xdr:cNvPr id="130" name="Picture 129">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242554125"/>
          <a:ext cx="714375" cy="714375"/>
        </a:xfrm>
        <a:prstGeom prst="rect">
          <a:avLst/>
        </a:prstGeom>
      </xdr:spPr>
    </xdr:pic>
    <xdr:clientData/>
  </xdr:twoCellAnchor>
  <xdr:oneCellAnchor>
    <xdr:from>
      <xdr:col>2</xdr:col>
      <xdr:colOff>9525</xdr:colOff>
      <xdr:row>365</xdr:row>
      <xdr:rowOff>9525</xdr:rowOff>
    </xdr:from>
    <xdr:ext cx="714375" cy="714375"/>
    <xdr:pic>
      <xdr:nvPicPr>
        <xdr:cNvPr id="478" name="Picture 751">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00150" y="24424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370</xdr:row>
      <xdr:rowOff>9525</xdr:rowOff>
    </xdr:from>
    <xdr:to>
      <xdr:col>3</xdr:col>
      <xdr:colOff>0</xdr:colOff>
      <xdr:row>371</xdr:row>
      <xdr:rowOff>0</xdr:rowOff>
    </xdr:to>
    <xdr:pic>
      <xdr:nvPicPr>
        <xdr:cNvPr id="479" name="Picture 478">
          <a:extLst>
            <a:ext uri="{FF2B5EF4-FFF2-40B4-BE49-F238E27FC236}">
              <a16:creationId xmlns:a16="http://schemas.microsoft.com/office/drawing/2014/main" id="{00000000-0008-0000-0100-0000DF01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247869075"/>
          <a:ext cx="714375" cy="714375"/>
        </a:xfrm>
        <a:prstGeom prst="rect">
          <a:avLst/>
        </a:prstGeom>
      </xdr:spPr>
    </xdr:pic>
    <xdr:clientData/>
  </xdr:twoCellAnchor>
  <xdr:twoCellAnchor editAs="oneCell">
    <xdr:from>
      <xdr:col>2</xdr:col>
      <xdr:colOff>9525</xdr:colOff>
      <xdr:row>409</xdr:row>
      <xdr:rowOff>9525</xdr:rowOff>
    </xdr:from>
    <xdr:to>
      <xdr:col>3</xdr:col>
      <xdr:colOff>0</xdr:colOff>
      <xdr:row>410</xdr:row>
      <xdr:rowOff>0</xdr:rowOff>
    </xdr:to>
    <xdr:pic>
      <xdr:nvPicPr>
        <xdr:cNvPr id="132" name="Picture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71119600"/>
          <a:ext cx="714375" cy="714375"/>
        </a:xfrm>
        <a:prstGeom prst="rect">
          <a:avLst/>
        </a:prstGeom>
      </xdr:spPr>
    </xdr:pic>
    <xdr:clientData/>
  </xdr:twoCellAnchor>
  <xdr:twoCellAnchor editAs="oneCell">
    <xdr:from>
      <xdr:col>2</xdr:col>
      <xdr:colOff>9525</xdr:colOff>
      <xdr:row>410</xdr:row>
      <xdr:rowOff>9525</xdr:rowOff>
    </xdr:from>
    <xdr:to>
      <xdr:col>3</xdr:col>
      <xdr:colOff>0</xdr:colOff>
      <xdr:row>411</xdr:row>
      <xdr:rowOff>0</xdr:rowOff>
    </xdr:to>
    <xdr:pic>
      <xdr:nvPicPr>
        <xdr:cNvPr id="480" name="Picture 479">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71843500"/>
          <a:ext cx="714375" cy="714375"/>
        </a:xfrm>
        <a:prstGeom prst="rect">
          <a:avLst/>
        </a:prstGeom>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481" name="Picture 480">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72567400"/>
          <a:ext cx="714375" cy="714375"/>
        </a:xfrm>
        <a:prstGeom prst="rect">
          <a:avLst/>
        </a:prstGeom>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482" name="Picture 481">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73291300"/>
          <a:ext cx="714375" cy="714375"/>
        </a:xfrm>
        <a:prstGeom prst="rect">
          <a:avLst/>
        </a:prstGeom>
      </xdr:spPr>
    </xdr:pic>
    <xdr:clientData/>
  </xdr:twoCellAnchor>
  <xdr:twoCellAnchor editAs="oneCell">
    <xdr:from>
      <xdr:col>2</xdr:col>
      <xdr:colOff>9525</xdr:colOff>
      <xdr:row>444</xdr:row>
      <xdr:rowOff>9525</xdr:rowOff>
    </xdr:from>
    <xdr:to>
      <xdr:col>3</xdr:col>
      <xdr:colOff>0</xdr:colOff>
      <xdr:row>445</xdr:row>
      <xdr:rowOff>0</xdr:rowOff>
    </xdr:to>
    <xdr:pic>
      <xdr:nvPicPr>
        <xdr:cNvPr id="133" name="Picture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295503600"/>
          <a:ext cx="714375" cy="714375"/>
        </a:xfrm>
        <a:prstGeom prst="rect">
          <a:avLst/>
        </a:prstGeom>
      </xdr:spPr>
    </xdr:pic>
    <xdr:clientData/>
  </xdr:twoCellAnchor>
  <xdr:twoCellAnchor editAs="oneCell">
    <xdr:from>
      <xdr:col>2</xdr:col>
      <xdr:colOff>9525</xdr:colOff>
      <xdr:row>445</xdr:row>
      <xdr:rowOff>9525</xdr:rowOff>
    </xdr:from>
    <xdr:to>
      <xdr:col>3</xdr:col>
      <xdr:colOff>0</xdr:colOff>
      <xdr:row>446</xdr:row>
      <xdr:rowOff>0</xdr:rowOff>
    </xdr:to>
    <xdr:pic>
      <xdr:nvPicPr>
        <xdr:cNvPr id="134" name="Picture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96227500"/>
          <a:ext cx="714375" cy="714375"/>
        </a:xfrm>
        <a:prstGeom prst="rect">
          <a:avLst/>
        </a:prstGeom>
      </xdr:spPr>
    </xdr:pic>
    <xdr:clientData/>
  </xdr:twoCellAnchor>
  <xdr:twoCellAnchor editAs="oneCell">
    <xdr:from>
      <xdr:col>2</xdr:col>
      <xdr:colOff>9525</xdr:colOff>
      <xdr:row>447</xdr:row>
      <xdr:rowOff>9525</xdr:rowOff>
    </xdr:from>
    <xdr:to>
      <xdr:col>3</xdr:col>
      <xdr:colOff>0</xdr:colOff>
      <xdr:row>448</xdr:row>
      <xdr:rowOff>0</xdr:rowOff>
    </xdr:to>
    <xdr:pic>
      <xdr:nvPicPr>
        <xdr:cNvPr id="483" name="Picture 482">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97675300"/>
          <a:ext cx="714375" cy="714375"/>
        </a:xfrm>
        <a:prstGeom prst="rect">
          <a:avLst/>
        </a:prstGeom>
      </xdr:spPr>
    </xdr:pic>
    <xdr:clientData/>
  </xdr:twoCellAnchor>
  <xdr:twoCellAnchor editAs="oneCell">
    <xdr:from>
      <xdr:col>2</xdr:col>
      <xdr:colOff>9525</xdr:colOff>
      <xdr:row>449</xdr:row>
      <xdr:rowOff>9525</xdr:rowOff>
    </xdr:from>
    <xdr:to>
      <xdr:col>3</xdr:col>
      <xdr:colOff>0</xdr:colOff>
      <xdr:row>450</xdr:row>
      <xdr:rowOff>0</xdr:rowOff>
    </xdr:to>
    <xdr:pic>
      <xdr:nvPicPr>
        <xdr:cNvPr id="135" name="Picture 134">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299123100"/>
          <a:ext cx="714375" cy="714375"/>
        </a:xfrm>
        <a:prstGeom prst="rect">
          <a:avLst/>
        </a:prstGeom>
      </xdr:spPr>
    </xdr:pic>
    <xdr:clientData/>
  </xdr:twoCellAnchor>
  <xdr:twoCellAnchor editAs="oneCell">
    <xdr:from>
      <xdr:col>2</xdr:col>
      <xdr:colOff>9525</xdr:colOff>
      <xdr:row>452</xdr:row>
      <xdr:rowOff>9525</xdr:rowOff>
    </xdr:from>
    <xdr:to>
      <xdr:col>3</xdr:col>
      <xdr:colOff>0</xdr:colOff>
      <xdr:row>453</xdr:row>
      <xdr:rowOff>0</xdr:rowOff>
    </xdr:to>
    <xdr:pic>
      <xdr:nvPicPr>
        <xdr:cNvPr id="136" name="Picture 135">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301294800"/>
          <a:ext cx="714375" cy="714375"/>
        </a:xfrm>
        <a:prstGeom prst="rect">
          <a:avLst/>
        </a:prstGeom>
      </xdr:spPr>
    </xdr:pic>
    <xdr:clientData/>
  </xdr:twoCellAnchor>
  <xdr:twoCellAnchor editAs="oneCell">
    <xdr:from>
      <xdr:col>2</xdr:col>
      <xdr:colOff>9525</xdr:colOff>
      <xdr:row>460</xdr:row>
      <xdr:rowOff>9525</xdr:rowOff>
    </xdr:from>
    <xdr:to>
      <xdr:col>3</xdr:col>
      <xdr:colOff>0</xdr:colOff>
      <xdr:row>461</xdr:row>
      <xdr:rowOff>0</xdr:rowOff>
    </xdr:to>
    <xdr:pic>
      <xdr:nvPicPr>
        <xdr:cNvPr id="138" name="Picture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307076475"/>
          <a:ext cx="714375" cy="714375"/>
        </a:xfrm>
        <a:prstGeom prst="rect">
          <a:avLst/>
        </a:prstGeom>
      </xdr:spPr>
    </xdr:pic>
    <xdr:clientData/>
  </xdr:twoCellAnchor>
  <xdr:twoCellAnchor editAs="oneCell">
    <xdr:from>
      <xdr:col>2</xdr:col>
      <xdr:colOff>9525</xdr:colOff>
      <xdr:row>461</xdr:row>
      <xdr:rowOff>9525</xdr:rowOff>
    </xdr:from>
    <xdr:to>
      <xdr:col>3</xdr:col>
      <xdr:colOff>0</xdr:colOff>
      <xdr:row>462</xdr:row>
      <xdr:rowOff>0</xdr:rowOff>
    </xdr:to>
    <xdr:pic>
      <xdr:nvPicPr>
        <xdr:cNvPr id="139" name="Picture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307800375"/>
          <a:ext cx="714375" cy="714375"/>
        </a:xfrm>
        <a:prstGeom prst="rect">
          <a:avLst/>
        </a:prstGeom>
      </xdr:spPr>
    </xdr:pic>
    <xdr:clientData/>
  </xdr:twoCellAnchor>
  <xdr:twoCellAnchor editAs="oneCell">
    <xdr:from>
      <xdr:col>2</xdr:col>
      <xdr:colOff>9525</xdr:colOff>
      <xdr:row>462</xdr:row>
      <xdr:rowOff>9525</xdr:rowOff>
    </xdr:from>
    <xdr:to>
      <xdr:col>3</xdr:col>
      <xdr:colOff>0</xdr:colOff>
      <xdr:row>463</xdr:row>
      <xdr:rowOff>0</xdr:rowOff>
    </xdr:to>
    <xdr:pic>
      <xdr:nvPicPr>
        <xdr:cNvPr id="140" name="Pictur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308524275"/>
          <a:ext cx="714375" cy="714375"/>
        </a:xfrm>
        <a:prstGeom prst="rect">
          <a:avLst/>
        </a:prstGeom>
      </xdr:spPr>
    </xdr:pic>
    <xdr:clientData/>
  </xdr:twoCellAnchor>
  <xdr:twoCellAnchor editAs="oneCell">
    <xdr:from>
      <xdr:col>2</xdr:col>
      <xdr:colOff>9525</xdr:colOff>
      <xdr:row>450</xdr:row>
      <xdr:rowOff>9525</xdr:rowOff>
    </xdr:from>
    <xdr:to>
      <xdr:col>3</xdr:col>
      <xdr:colOff>0</xdr:colOff>
      <xdr:row>451</xdr:row>
      <xdr:rowOff>0</xdr:rowOff>
    </xdr:to>
    <xdr:pic>
      <xdr:nvPicPr>
        <xdr:cNvPr id="141" name="Picture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1200150" y="299847000"/>
          <a:ext cx="714375" cy="714375"/>
        </a:xfrm>
        <a:prstGeom prst="rect">
          <a:avLst/>
        </a:prstGeom>
      </xdr:spPr>
    </xdr:pic>
    <xdr:clientData/>
  </xdr:twoCellAnchor>
  <xdr:twoCellAnchor editAs="oneCell">
    <xdr:from>
      <xdr:col>2</xdr:col>
      <xdr:colOff>9525</xdr:colOff>
      <xdr:row>446</xdr:row>
      <xdr:rowOff>9525</xdr:rowOff>
    </xdr:from>
    <xdr:to>
      <xdr:col>3</xdr:col>
      <xdr:colOff>0</xdr:colOff>
      <xdr:row>447</xdr:row>
      <xdr:rowOff>0</xdr:rowOff>
    </xdr:to>
    <xdr:pic>
      <xdr:nvPicPr>
        <xdr:cNvPr id="142" name="Picture 141">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296951400"/>
          <a:ext cx="714375" cy="714375"/>
        </a:xfrm>
        <a:prstGeom prst="rect">
          <a:avLst/>
        </a:prstGeom>
      </xdr:spPr>
    </xdr:pic>
    <xdr:clientData/>
  </xdr:twoCellAnchor>
  <xdr:twoCellAnchor editAs="oneCell">
    <xdr:from>
      <xdr:col>2</xdr:col>
      <xdr:colOff>9525</xdr:colOff>
      <xdr:row>448</xdr:row>
      <xdr:rowOff>9525</xdr:rowOff>
    </xdr:from>
    <xdr:to>
      <xdr:col>3</xdr:col>
      <xdr:colOff>0</xdr:colOff>
      <xdr:row>449</xdr:row>
      <xdr:rowOff>0</xdr:rowOff>
    </xdr:to>
    <xdr:pic>
      <xdr:nvPicPr>
        <xdr:cNvPr id="143" name="Picture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98399200"/>
          <a:ext cx="714375" cy="714375"/>
        </a:xfrm>
        <a:prstGeom prst="rect">
          <a:avLst/>
        </a:prstGeom>
      </xdr:spPr>
    </xdr:pic>
    <xdr:clientData/>
  </xdr:twoCellAnchor>
  <xdr:twoCellAnchor editAs="oneCell">
    <xdr:from>
      <xdr:col>2</xdr:col>
      <xdr:colOff>9525</xdr:colOff>
      <xdr:row>468</xdr:row>
      <xdr:rowOff>9525</xdr:rowOff>
    </xdr:from>
    <xdr:to>
      <xdr:col>3</xdr:col>
      <xdr:colOff>0</xdr:colOff>
      <xdr:row>469</xdr:row>
      <xdr:rowOff>0</xdr:rowOff>
    </xdr:to>
    <xdr:pic>
      <xdr:nvPicPr>
        <xdr:cNvPr id="144" name="Picture 143">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312867675"/>
          <a:ext cx="714375" cy="714375"/>
        </a:xfrm>
        <a:prstGeom prst="rect">
          <a:avLst/>
        </a:prstGeom>
      </xdr:spPr>
    </xdr:pic>
    <xdr:clientData/>
  </xdr:twoCellAnchor>
  <xdr:twoCellAnchor editAs="oneCell">
    <xdr:from>
      <xdr:col>2</xdr:col>
      <xdr:colOff>9525</xdr:colOff>
      <xdr:row>485</xdr:row>
      <xdr:rowOff>9525</xdr:rowOff>
    </xdr:from>
    <xdr:to>
      <xdr:col>3</xdr:col>
      <xdr:colOff>0</xdr:colOff>
      <xdr:row>486</xdr:row>
      <xdr:rowOff>0</xdr:rowOff>
    </xdr:to>
    <xdr:pic>
      <xdr:nvPicPr>
        <xdr:cNvPr id="146" name="Picture 145">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324697725"/>
          <a:ext cx="714375" cy="714375"/>
        </a:xfrm>
        <a:prstGeom prst="rect">
          <a:avLst/>
        </a:prstGeom>
      </xdr:spPr>
    </xdr:pic>
    <xdr:clientData/>
  </xdr:twoCellAnchor>
  <xdr:twoCellAnchor editAs="oneCell">
    <xdr:from>
      <xdr:col>2</xdr:col>
      <xdr:colOff>9525</xdr:colOff>
      <xdr:row>486</xdr:row>
      <xdr:rowOff>9525</xdr:rowOff>
    </xdr:from>
    <xdr:to>
      <xdr:col>3</xdr:col>
      <xdr:colOff>0</xdr:colOff>
      <xdr:row>487</xdr:row>
      <xdr:rowOff>0</xdr:rowOff>
    </xdr:to>
    <xdr:pic>
      <xdr:nvPicPr>
        <xdr:cNvPr id="148" name="Picture 147">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25421625"/>
          <a:ext cx="714375" cy="714375"/>
        </a:xfrm>
        <a:prstGeom prst="rect">
          <a:avLst/>
        </a:prstGeom>
      </xdr:spPr>
    </xdr:pic>
    <xdr:clientData/>
  </xdr:twoCellAnchor>
  <xdr:twoCellAnchor editAs="oneCell">
    <xdr:from>
      <xdr:col>2</xdr:col>
      <xdr:colOff>9525</xdr:colOff>
      <xdr:row>487</xdr:row>
      <xdr:rowOff>9525</xdr:rowOff>
    </xdr:from>
    <xdr:to>
      <xdr:col>3</xdr:col>
      <xdr:colOff>0</xdr:colOff>
      <xdr:row>488</xdr:row>
      <xdr:rowOff>0</xdr:rowOff>
    </xdr:to>
    <xdr:pic>
      <xdr:nvPicPr>
        <xdr:cNvPr id="149" name="Picture 148">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326145525"/>
          <a:ext cx="714375" cy="714375"/>
        </a:xfrm>
        <a:prstGeom prst="rect">
          <a:avLst/>
        </a:prstGeom>
      </xdr:spPr>
    </xdr:pic>
    <xdr:clientData/>
  </xdr:twoCellAnchor>
  <xdr:twoCellAnchor editAs="oneCell">
    <xdr:from>
      <xdr:col>2</xdr:col>
      <xdr:colOff>9525</xdr:colOff>
      <xdr:row>502</xdr:row>
      <xdr:rowOff>9525</xdr:rowOff>
    </xdr:from>
    <xdr:to>
      <xdr:col>3</xdr:col>
      <xdr:colOff>0</xdr:colOff>
      <xdr:row>503</xdr:row>
      <xdr:rowOff>0</xdr:rowOff>
    </xdr:to>
    <xdr:pic>
      <xdr:nvPicPr>
        <xdr:cNvPr id="155" name="Picture 154">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335575275"/>
          <a:ext cx="714375" cy="714375"/>
        </a:xfrm>
        <a:prstGeom prst="rect">
          <a:avLst/>
        </a:prstGeom>
      </xdr:spPr>
    </xdr:pic>
    <xdr:clientData/>
  </xdr:twoCellAnchor>
  <xdr:twoCellAnchor editAs="oneCell">
    <xdr:from>
      <xdr:col>1</xdr:col>
      <xdr:colOff>0</xdr:colOff>
      <xdr:row>1</xdr:row>
      <xdr:rowOff>0</xdr:rowOff>
    </xdr:from>
    <xdr:to>
      <xdr:col>3</xdr:col>
      <xdr:colOff>1992086</xdr:colOff>
      <xdr:row>2</xdr:row>
      <xdr:rowOff>0</xdr:rowOff>
    </xdr:to>
    <xdr:pic>
      <xdr:nvPicPr>
        <xdr:cNvPr id="469" name="Obraz 779">
          <a:extLst>
            <a:ext uri="{FF2B5EF4-FFF2-40B4-BE49-F238E27FC236}">
              <a16:creationId xmlns:a16="http://schemas.microsoft.com/office/drawing/2014/main" id="{94B4ADBA-6837-44E5-82A5-E84A4CABD2DA}"/>
            </a:ext>
          </a:extLst>
        </xdr:cNvPr>
        <xdr:cNvPicPr>
          <a:picLocks noChangeAspect="1" noChangeArrowheads="1"/>
        </xdr:cNvPicPr>
      </xdr:nvPicPr>
      <xdr:blipFill>
        <a:blip xmlns:r="http://schemas.openxmlformats.org/officeDocument/2006/relationships" r:embed="rId261"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xdr:colOff>
      <xdr:row>0</xdr:row>
      <xdr:rowOff>9525</xdr:rowOff>
    </xdr:from>
    <xdr:to>
      <xdr:col>9</xdr:col>
      <xdr:colOff>9521</xdr:colOff>
      <xdr:row>1</xdr:row>
      <xdr:rowOff>3863</xdr:rowOff>
    </xdr:to>
    <xdr:pic>
      <xdr:nvPicPr>
        <xdr:cNvPr id="103" name="Picture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123825</xdr:colOff>
      <xdr:row>6</xdr:row>
      <xdr:rowOff>114300</xdr:rowOff>
    </xdr:from>
    <xdr:to>
      <xdr:col>2</xdr:col>
      <xdr:colOff>609600</xdr:colOff>
      <xdr:row>6</xdr:row>
      <xdr:rowOff>613421</xdr:rowOff>
    </xdr:to>
    <xdr:pic>
      <xdr:nvPicPr>
        <xdr:cNvPr id="104" name="Obraz 1" descr="product-img">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314450" y="2066925"/>
          <a:ext cx="485775" cy="499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xdr:row>
      <xdr:rowOff>78849</xdr:rowOff>
    </xdr:from>
    <xdr:to>
      <xdr:col>2</xdr:col>
      <xdr:colOff>619125</xdr:colOff>
      <xdr:row>7</xdr:row>
      <xdr:rowOff>670571</xdr:rowOff>
    </xdr:to>
    <xdr:pic>
      <xdr:nvPicPr>
        <xdr:cNvPr id="105" name="Obraz 2" descr="product-img">
          <a:extLst>
            <a:ext uri="{FF2B5EF4-FFF2-40B4-BE49-F238E27FC236}">
              <a16:creationId xmlns:a16="http://schemas.microsoft.com/office/drawing/2014/main" id="{00000000-0008-0000-0200-000069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304925" y="2755374"/>
          <a:ext cx="504825" cy="59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xdr:colOff>
      <xdr:row>8</xdr:row>
      <xdr:rowOff>118121</xdr:rowOff>
    </xdr:from>
    <xdr:to>
      <xdr:col>2</xdr:col>
      <xdr:colOff>655638</xdr:colOff>
      <xdr:row>8</xdr:row>
      <xdr:rowOff>613420</xdr:rowOff>
    </xdr:to>
    <xdr:pic>
      <xdr:nvPicPr>
        <xdr:cNvPr id="106" name="Obraz 3" descr="product-img">
          <a:extLst>
            <a:ext uri="{FF2B5EF4-FFF2-40B4-BE49-F238E27FC236}">
              <a16:creationId xmlns:a16="http://schemas.microsoft.com/office/drawing/2014/main" id="{00000000-0008-0000-0200-00006A00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68412" y="3518546"/>
          <a:ext cx="57785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10</xdr:row>
      <xdr:rowOff>112612</xdr:rowOff>
    </xdr:from>
    <xdr:to>
      <xdr:col>2</xdr:col>
      <xdr:colOff>657225</xdr:colOff>
      <xdr:row>10</xdr:row>
      <xdr:rowOff>613421</xdr:rowOff>
    </xdr:to>
    <xdr:pic>
      <xdr:nvPicPr>
        <xdr:cNvPr id="107" name="Obraz 4" descr="product-img">
          <a:extLst>
            <a:ext uri="{FF2B5EF4-FFF2-40B4-BE49-F238E27FC236}">
              <a16:creationId xmlns:a16="http://schemas.microsoft.com/office/drawing/2014/main" id="{00000000-0008-0000-0200-00006B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266825" y="4236937"/>
          <a:ext cx="581025" cy="50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145516</xdr:rowOff>
    </xdr:from>
    <xdr:to>
      <xdr:col>2</xdr:col>
      <xdr:colOff>604837</xdr:colOff>
      <xdr:row>11</xdr:row>
      <xdr:rowOff>594371</xdr:rowOff>
    </xdr:to>
    <xdr:pic>
      <xdr:nvPicPr>
        <xdr:cNvPr id="108" name="Obraz 5" descr="product-img">
          <a:extLst>
            <a:ext uri="{FF2B5EF4-FFF2-40B4-BE49-F238E27FC236}">
              <a16:creationId xmlns:a16="http://schemas.microsoft.com/office/drawing/2014/main" id="{00000000-0008-0000-0200-00006C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1319212" y="4993741"/>
          <a:ext cx="476250" cy="4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12</xdr:row>
      <xdr:rowOff>109118</xdr:rowOff>
    </xdr:from>
    <xdr:to>
      <xdr:col>2</xdr:col>
      <xdr:colOff>652463</xdr:colOff>
      <xdr:row>12</xdr:row>
      <xdr:rowOff>632471</xdr:rowOff>
    </xdr:to>
    <xdr:pic>
      <xdr:nvPicPr>
        <xdr:cNvPr id="109" name="Obraz 90" descr="product-img">
          <a:extLst>
            <a:ext uri="{FF2B5EF4-FFF2-40B4-BE49-F238E27FC236}">
              <a16:creationId xmlns:a16="http://schemas.microsoft.com/office/drawing/2014/main" id="{00000000-0008-0000-0200-00006D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271587" y="5681243"/>
          <a:ext cx="571501" cy="523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14</xdr:row>
      <xdr:rowOff>76200</xdr:rowOff>
    </xdr:from>
    <xdr:to>
      <xdr:col>2</xdr:col>
      <xdr:colOff>523875</xdr:colOff>
      <xdr:row>14</xdr:row>
      <xdr:rowOff>663575</xdr:rowOff>
    </xdr:to>
    <xdr:pic>
      <xdr:nvPicPr>
        <xdr:cNvPr id="114" name="Obraz 6" descr="product-img">
          <a:extLst>
            <a:ext uri="{FF2B5EF4-FFF2-40B4-BE49-F238E27FC236}">
              <a16:creationId xmlns:a16="http://schemas.microsoft.com/office/drawing/2014/main" id="{00000000-0008-0000-0200-000072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flipH="1">
          <a:off x="1428750" y="10010775"/>
          <a:ext cx="285750"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17</xdr:row>
      <xdr:rowOff>85725</xdr:rowOff>
    </xdr:from>
    <xdr:to>
      <xdr:col>2</xdr:col>
      <xdr:colOff>451191</xdr:colOff>
      <xdr:row>17</xdr:row>
      <xdr:rowOff>638175</xdr:rowOff>
    </xdr:to>
    <xdr:pic>
      <xdr:nvPicPr>
        <xdr:cNvPr id="115" name="Obraz 93" descr="product-img">
          <a:extLst>
            <a:ext uri="{FF2B5EF4-FFF2-40B4-BE49-F238E27FC236}">
              <a16:creationId xmlns:a16="http://schemas.microsoft.com/office/drawing/2014/main" id="{00000000-0008-0000-0200-000073000000}"/>
            </a:ext>
          </a:extLst>
        </xdr:cNvPr>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495425" y="112395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18</xdr:row>
      <xdr:rowOff>85725</xdr:rowOff>
    </xdr:from>
    <xdr:to>
      <xdr:col>2</xdr:col>
      <xdr:colOff>441666</xdr:colOff>
      <xdr:row>18</xdr:row>
      <xdr:rowOff>638175</xdr:rowOff>
    </xdr:to>
    <xdr:pic>
      <xdr:nvPicPr>
        <xdr:cNvPr id="116" name="Obraz 94" descr="product-img">
          <a:extLst>
            <a:ext uri="{FF2B5EF4-FFF2-40B4-BE49-F238E27FC236}">
              <a16:creationId xmlns:a16="http://schemas.microsoft.com/office/drawing/2014/main" id="{00000000-0008-0000-0200-000074000000}"/>
            </a:ext>
          </a:extLst>
        </xdr:cNvPr>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485900" y="119634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20</xdr:row>
      <xdr:rowOff>57150</xdr:rowOff>
    </xdr:from>
    <xdr:to>
      <xdr:col>2</xdr:col>
      <xdr:colOff>628651</xdr:colOff>
      <xdr:row>20</xdr:row>
      <xdr:rowOff>652959</xdr:rowOff>
    </xdr:to>
    <xdr:pic>
      <xdr:nvPicPr>
        <xdr:cNvPr id="117" name="Obraz 95" descr="product-img">
          <a:extLst>
            <a:ext uri="{FF2B5EF4-FFF2-40B4-BE49-F238E27FC236}">
              <a16:creationId xmlns:a16="http://schemas.microsoft.com/office/drawing/2014/main" id="{00000000-0008-0000-0200-000075000000}"/>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304925" y="12906375"/>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21</xdr:row>
      <xdr:rowOff>71935</xdr:rowOff>
    </xdr:from>
    <xdr:to>
      <xdr:col>2</xdr:col>
      <xdr:colOff>628652</xdr:colOff>
      <xdr:row>21</xdr:row>
      <xdr:rowOff>667744</xdr:rowOff>
    </xdr:to>
    <xdr:pic>
      <xdr:nvPicPr>
        <xdr:cNvPr id="118" name="Obraz 96" descr="product-img">
          <a:extLst>
            <a:ext uri="{FF2B5EF4-FFF2-40B4-BE49-F238E27FC236}">
              <a16:creationId xmlns:a16="http://schemas.microsoft.com/office/drawing/2014/main" id="{00000000-0008-0000-0200-000076000000}"/>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304926" y="13645060"/>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133351</xdr:colOff>
      <xdr:row>22</xdr:row>
      <xdr:rowOff>33834</xdr:rowOff>
    </xdr:from>
    <xdr:to>
      <xdr:col>2</xdr:col>
      <xdr:colOff>552451</xdr:colOff>
      <xdr:row>22</xdr:row>
      <xdr:rowOff>692421</xdr:rowOff>
    </xdr:to>
    <xdr:pic>
      <xdr:nvPicPr>
        <xdr:cNvPr id="119" name="Obraz 97" descr="product-img">
          <a:extLst>
            <a:ext uri="{FF2B5EF4-FFF2-40B4-BE49-F238E27FC236}">
              <a16:creationId xmlns:a16="http://schemas.microsoft.com/office/drawing/2014/main" id="{00000000-0008-0000-0200-000077000000}"/>
            </a:ext>
          </a:extLst>
        </xdr:cNvPr>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323976" y="14330859"/>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142876</xdr:colOff>
      <xdr:row>23</xdr:row>
      <xdr:rowOff>14785</xdr:rowOff>
    </xdr:from>
    <xdr:to>
      <xdr:col>2</xdr:col>
      <xdr:colOff>561976</xdr:colOff>
      <xdr:row>23</xdr:row>
      <xdr:rowOff>673372</xdr:rowOff>
    </xdr:to>
    <xdr:pic>
      <xdr:nvPicPr>
        <xdr:cNvPr id="120" name="Obraz 98" descr="product-img">
          <a:extLst>
            <a:ext uri="{FF2B5EF4-FFF2-40B4-BE49-F238E27FC236}">
              <a16:creationId xmlns:a16="http://schemas.microsoft.com/office/drawing/2014/main" id="{00000000-0008-0000-0200-000078000000}"/>
            </a:ext>
          </a:extLst>
        </xdr:cNvPr>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333501" y="15035710"/>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25</xdr:row>
      <xdr:rowOff>57150</xdr:rowOff>
    </xdr:from>
    <xdr:to>
      <xdr:col>2</xdr:col>
      <xdr:colOff>506209</xdr:colOff>
      <xdr:row>25</xdr:row>
      <xdr:rowOff>676275</xdr:rowOff>
    </xdr:to>
    <xdr:pic>
      <xdr:nvPicPr>
        <xdr:cNvPr id="126" name="Obraz 102" descr="product-img">
          <a:extLst>
            <a:ext uri="{FF2B5EF4-FFF2-40B4-BE49-F238E27FC236}">
              <a16:creationId xmlns:a16="http://schemas.microsoft.com/office/drawing/2014/main" id="{00000000-0008-0000-0200-00007E000000}"/>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419226" y="16049625"/>
          <a:ext cx="277608"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26</xdr:row>
      <xdr:rowOff>85726</xdr:rowOff>
    </xdr:from>
    <xdr:to>
      <xdr:col>2</xdr:col>
      <xdr:colOff>647699</xdr:colOff>
      <xdr:row>26</xdr:row>
      <xdr:rowOff>647740</xdr:rowOff>
    </xdr:to>
    <xdr:pic>
      <xdr:nvPicPr>
        <xdr:cNvPr id="127" name="Obraz 103" descr="product-img">
          <a:extLst>
            <a:ext uri="{FF2B5EF4-FFF2-40B4-BE49-F238E27FC236}">
              <a16:creationId xmlns:a16="http://schemas.microsoft.com/office/drawing/2014/main" id="{00000000-0008-0000-0200-00007F000000}"/>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1266825" y="16802101"/>
          <a:ext cx="571499" cy="56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28</xdr:row>
      <xdr:rowOff>66675</xdr:rowOff>
    </xdr:from>
    <xdr:to>
      <xdr:col>2</xdr:col>
      <xdr:colOff>647700</xdr:colOff>
      <xdr:row>28</xdr:row>
      <xdr:rowOff>649054</xdr:rowOff>
    </xdr:to>
    <xdr:pic>
      <xdr:nvPicPr>
        <xdr:cNvPr id="128" name="Obraz 104" descr="product-img">
          <a:extLst>
            <a:ext uri="{FF2B5EF4-FFF2-40B4-BE49-F238E27FC236}">
              <a16:creationId xmlns:a16="http://schemas.microsoft.com/office/drawing/2014/main" id="{00000000-0008-0000-0200-000080000000}"/>
            </a:ext>
          </a:extLst>
        </xdr:cNvPr>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314450" y="17754600"/>
          <a:ext cx="523875" cy="582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104682</xdr:colOff>
      <xdr:row>29</xdr:row>
      <xdr:rowOff>58503</xdr:rowOff>
    </xdr:from>
    <xdr:to>
      <xdr:col>2</xdr:col>
      <xdr:colOff>666842</xdr:colOff>
      <xdr:row>29</xdr:row>
      <xdr:rowOff>639528</xdr:rowOff>
    </xdr:to>
    <xdr:pic>
      <xdr:nvPicPr>
        <xdr:cNvPr id="129" name="Obraz 105" descr="product-img">
          <a:extLst>
            <a:ext uri="{FF2B5EF4-FFF2-40B4-BE49-F238E27FC236}">
              <a16:creationId xmlns:a16="http://schemas.microsoft.com/office/drawing/2014/main" id="{00000000-0008-0000-0200-000081000000}"/>
            </a:ext>
          </a:extLst>
        </xdr:cNvPr>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295307" y="18470328"/>
          <a:ext cx="56216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30</xdr:row>
      <xdr:rowOff>37978</xdr:rowOff>
    </xdr:from>
    <xdr:to>
      <xdr:col>2</xdr:col>
      <xdr:colOff>685799</xdr:colOff>
      <xdr:row>30</xdr:row>
      <xdr:rowOff>671858</xdr:rowOff>
    </xdr:to>
    <xdr:pic>
      <xdr:nvPicPr>
        <xdr:cNvPr id="130" name="Obraz 106" descr="product-img">
          <a:extLst>
            <a:ext uri="{FF2B5EF4-FFF2-40B4-BE49-F238E27FC236}">
              <a16:creationId xmlns:a16="http://schemas.microsoft.com/office/drawing/2014/main" id="{00000000-0008-0000-0200-000082000000}"/>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276350" y="19173703"/>
          <a:ext cx="600074" cy="63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115512</xdr:colOff>
      <xdr:row>31</xdr:row>
      <xdr:rowOff>77553</xdr:rowOff>
    </xdr:from>
    <xdr:to>
      <xdr:col>2</xdr:col>
      <xdr:colOff>656013</xdr:colOff>
      <xdr:row>31</xdr:row>
      <xdr:rowOff>620478</xdr:rowOff>
    </xdr:to>
    <xdr:pic>
      <xdr:nvPicPr>
        <xdr:cNvPr id="131" name="Obraz 108" descr="product-img">
          <a:extLst>
            <a:ext uri="{FF2B5EF4-FFF2-40B4-BE49-F238E27FC236}">
              <a16:creationId xmlns:a16="http://schemas.microsoft.com/office/drawing/2014/main" id="{00000000-0008-0000-0200-000083000000}"/>
            </a:ext>
          </a:extLst>
        </xdr:cNvPr>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306137" y="19937178"/>
          <a:ext cx="540501"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284933</xdr:colOff>
      <xdr:row>32</xdr:row>
      <xdr:rowOff>48979</xdr:rowOff>
    </xdr:from>
    <xdr:to>
      <xdr:col>2</xdr:col>
      <xdr:colOff>486591</xdr:colOff>
      <xdr:row>32</xdr:row>
      <xdr:rowOff>668103</xdr:rowOff>
    </xdr:to>
    <xdr:pic>
      <xdr:nvPicPr>
        <xdr:cNvPr id="132" name="Obraz 109" descr="product-img">
          <a:extLst>
            <a:ext uri="{FF2B5EF4-FFF2-40B4-BE49-F238E27FC236}">
              <a16:creationId xmlns:a16="http://schemas.microsoft.com/office/drawing/2014/main" id="{00000000-0008-0000-0200-000084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475558" y="20632504"/>
          <a:ext cx="201658" cy="619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87</xdr:row>
      <xdr:rowOff>193376</xdr:rowOff>
    </xdr:from>
    <xdr:to>
      <xdr:col>2</xdr:col>
      <xdr:colOff>676275</xdr:colOff>
      <xdr:row>87</xdr:row>
      <xdr:rowOff>514350</xdr:rowOff>
    </xdr:to>
    <xdr:pic>
      <xdr:nvPicPr>
        <xdr:cNvPr id="137" name="Obraz 11" descr="product-img">
          <a:extLst>
            <a:ext uri="{FF2B5EF4-FFF2-40B4-BE49-F238E27FC236}">
              <a16:creationId xmlns:a16="http://schemas.microsoft.com/office/drawing/2014/main" id="{00000000-0008-0000-0200-000089000000}"/>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57299" y="53923901"/>
          <a:ext cx="609601" cy="32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89</xdr:row>
      <xdr:rowOff>228601</xdr:rowOff>
    </xdr:from>
    <xdr:to>
      <xdr:col>2</xdr:col>
      <xdr:colOff>684814</xdr:colOff>
      <xdr:row>89</xdr:row>
      <xdr:rowOff>495301</xdr:rowOff>
    </xdr:to>
    <xdr:pic>
      <xdr:nvPicPr>
        <xdr:cNvPr id="138" name="Obraz 12" descr="product-img">
          <a:extLst>
            <a:ext uri="{FF2B5EF4-FFF2-40B4-BE49-F238E27FC236}">
              <a16:creationId xmlns:a16="http://schemas.microsoft.com/office/drawing/2014/main" id="{00000000-0008-0000-0200-00008A000000}"/>
            </a:ext>
          </a:extLst>
        </xdr:cNvPr>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47775" y="55406926"/>
          <a:ext cx="627664"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88</xdr:row>
      <xdr:rowOff>237847</xdr:rowOff>
    </xdr:from>
    <xdr:to>
      <xdr:col>2</xdr:col>
      <xdr:colOff>676275</xdr:colOff>
      <xdr:row>88</xdr:row>
      <xdr:rowOff>504825</xdr:rowOff>
    </xdr:to>
    <xdr:pic>
      <xdr:nvPicPr>
        <xdr:cNvPr id="139" name="Obraz 13" descr="product-img">
          <a:extLst>
            <a:ext uri="{FF2B5EF4-FFF2-40B4-BE49-F238E27FC236}">
              <a16:creationId xmlns:a16="http://schemas.microsoft.com/office/drawing/2014/main" id="{00000000-0008-0000-0200-00008B000000}"/>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57300" y="54692272"/>
          <a:ext cx="609600" cy="26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57149</xdr:colOff>
      <xdr:row>38</xdr:row>
      <xdr:rowOff>259254</xdr:rowOff>
    </xdr:from>
    <xdr:to>
      <xdr:col>2</xdr:col>
      <xdr:colOff>685800</xdr:colOff>
      <xdr:row>38</xdr:row>
      <xdr:rowOff>466725</xdr:rowOff>
    </xdr:to>
    <xdr:pic>
      <xdr:nvPicPr>
        <xdr:cNvPr id="140" name="Obraz 14" descr="product-img">
          <a:extLst>
            <a:ext uri="{FF2B5EF4-FFF2-40B4-BE49-F238E27FC236}">
              <a16:creationId xmlns:a16="http://schemas.microsoft.com/office/drawing/2014/main" id="{00000000-0008-0000-0200-00008C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r="-750"/>
        <a:stretch/>
      </xdr:blipFill>
      <xdr:spPr bwMode="auto">
        <a:xfrm>
          <a:off x="1247774" y="23757429"/>
          <a:ext cx="628651" cy="207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35</xdr:row>
      <xdr:rowOff>273320</xdr:rowOff>
    </xdr:from>
    <xdr:to>
      <xdr:col>2</xdr:col>
      <xdr:colOff>676275</xdr:colOff>
      <xdr:row>35</xdr:row>
      <xdr:rowOff>466725</xdr:rowOff>
    </xdr:to>
    <xdr:pic>
      <xdr:nvPicPr>
        <xdr:cNvPr id="141" name="Obraz 15" descr="product-img">
          <a:extLst>
            <a:ext uri="{FF2B5EF4-FFF2-40B4-BE49-F238E27FC236}">
              <a16:creationId xmlns:a16="http://schemas.microsoft.com/office/drawing/2014/main" id="{00000000-0008-0000-0200-00008D00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1352550" y="21552170"/>
          <a:ext cx="590550" cy="19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36</xdr:row>
      <xdr:rowOff>285749</xdr:rowOff>
    </xdr:from>
    <xdr:to>
      <xdr:col>2</xdr:col>
      <xdr:colOff>676276</xdr:colOff>
      <xdr:row>36</xdr:row>
      <xdr:rowOff>447674</xdr:rowOff>
    </xdr:to>
    <xdr:pic>
      <xdr:nvPicPr>
        <xdr:cNvPr id="142" name="Obraz 16" descr="product-img">
          <a:extLst>
            <a:ext uri="{FF2B5EF4-FFF2-40B4-BE49-F238E27FC236}">
              <a16:creationId xmlns:a16="http://schemas.microsoft.com/office/drawing/2014/main" id="{00000000-0008-0000-0200-00008E000000}"/>
            </a:ext>
          </a:extLst>
        </xdr:cNvPr>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1323975" y="22288499"/>
          <a:ext cx="619126"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40</xdr:row>
      <xdr:rowOff>194935</xdr:rowOff>
    </xdr:from>
    <xdr:to>
      <xdr:col>2</xdr:col>
      <xdr:colOff>686801</xdr:colOff>
      <xdr:row>40</xdr:row>
      <xdr:rowOff>533401</xdr:rowOff>
    </xdr:to>
    <xdr:pic>
      <xdr:nvPicPr>
        <xdr:cNvPr id="143" name="Obraz 17" descr="product-img">
          <a:extLst>
            <a:ext uri="{FF2B5EF4-FFF2-40B4-BE49-F238E27FC236}">
              <a16:creationId xmlns:a16="http://schemas.microsoft.com/office/drawing/2014/main" id="{00000000-0008-0000-0200-00008F000000}"/>
            </a:ext>
          </a:extLst>
        </xdr:cNvPr>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1239251" y="24664660"/>
          <a:ext cx="638175" cy="33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41</xdr:row>
      <xdr:rowOff>209550</xdr:rowOff>
    </xdr:from>
    <xdr:to>
      <xdr:col>2</xdr:col>
      <xdr:colOff>716377</xdr:colOff>
      <xdr:row>41</xdr:row>
      <xdr:rowOff>523875</xdr:rowOff>
    </xdr:to>
    <xdr:pic>
      <xdr:nvPicPr>
        <xdr:cNvPr id="144" name="Obraz 18" descr="product-img">
          <a:extLst>
            <a:ext uri="{FF2B5EF4-FFF2-40B4-BE49-F238E27FC236}">
              <a16:creationId xmlns:a16="http://schemas.microsoft.com/office/drawing/2014/main" id="{00000000-0008-0000-0200-000090000000}"/>
            </a:ext>
          </a:extLst>
        </xdr:cNvPr>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1209675" y="25403175"/>
          <a:ext cx="69732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29576</xdr:colOff>
      <xdr:row>42</xdr:row>
      <xdr:rowOff>221064</xdr:rowOff>
    </xdr:from>
    <xdr:to>
      <xdr:col>2</xdr:col>
      <xdr:colOff>705851</xdr:colOff>
      <xdr:row>42</xdr:row>
      <xdr:rowOff>533400</xdr:rowOff>
    </xdr:to>
    <xdr:pic>
      <xdr:nvPicPr>
        <xdr:cNvPr id="145" name="Obraz 19" descr="product-img">
          <a:extLst>
            <a:ext uri="{FF2B5EF4-FFF2-40B4-BE49-F238E27FC236}">
              <a16:creationId xmlns:a16="http://schemas.microsoft.com/office/drawing/2014/main" id="{00000000-0008-0000-0200-000091000000}"/>
            </a:ext>
          </a:extLst>
        </xdr:cNvPr>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20201" y="26138589"/>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53388</xdr:colOff>
      <xdr:row>43</xdr:row>
      <xdr:rowOff>239892</xdr:rowOff>
    </xdr:from>
    <xdr:to>
      <xdr:col>2</xdr:col>
      <xdr:colOff>682038</xdr:colOff>
      <xdr:row>43</xdr:row>
      <xdr:rowOff>485775</xdr:rowOff>
    </xdr:to>
    <xdr:pic>
      <xdr:nvPicPr>
        <xdr:cNvPr id="146" name="Obraz 20" descr="product-img">
          <a:extLst>
            <a:ext uri="{FF2B5EF4-FFF2-40B4-BE49-F238E27FC236}">
              <a16:creationId xmlns:a16="http://schemas.microsoft.com/office/drawing/2014/main" id="{00000000-0008-0000-0200-000092000000}"/>
            </a:ext>
          </a:extLst>
        </xdr:cNvPr>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244013" y="26881317"/>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67051</xdr:colOff>
      <xdr:row>44</xdr:row>
      <xdr:rowOff>219074</xdr:rowOff>
    </xdr:from>
    <xdr:to>
      <xdr:col>2</xdr:col>
      <xdr:colOff>668376</xdr:colOff>
      <xdr:row>44</xdr:row>
      <xdr:rowOff>514349</xdr:rowOff>
    </xdr:to>
    <xdr:pic>
      <xdr:nvPicPr>
        <xdr:cNvPr id="147" name="Obraz 21" descr="product-img">
          <a:extLst>
            <a:ext uri="{FF2B5EF4-FFF2-40B4-BE49-F238E27FC236}">
              <a16:creationId xmlns:a16="http://schemas.microsoft.com/office/drawing/2014/main" id="{00000000-0008-0000-0200-000093000000}"/>
            </a:ext>
          </a:extLst>
        </xdr:cNvPr>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1257676" y="27584399"/>
          <a:ext cx="6013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96250</xdr:colOff>
      <xdr:row>45</xdr:row>
      <xdr:rowOff>221485</xdr:rowOff>
    </xdr:from>
    <xdr:to>
      <xdr:col>2</xdr:col>
      <xdr:colOff>639176</xdr:colOff>
      <xdr:row>45</xdr:row>
      <xdr:rowOff>523874</xdr:rowOff>
    </xdr:to>
    <xdr:pic>
      <xdr:nvPicPr>
        <xdr:cNvPr id="148" name="Obraz 22" descr="product-img">
          <a:extLst>
            <a:ext uri="{FF2B5EF4-FFF2-40B4-BE49-F238E27FC236}">
              <a16:creationId xmlns:a16="http://schemas.microsoft.com/office/drawing/2014/main" id="{00000000-0008-0000-0200-000094000000}"/>
            </a:ext>
          </a:extLst>
        </xdr:cNvPr>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1286875" y="28310710"/>
          <a:ext cx="542926" cy="3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46</xdr:row>
      <xdr:rowOff>251191</xdr:rowOff>
    </xdr:from>
    <xdr:to>
      <xdr:col>2</xdr:col>
      <xdr:colOff>686801</xdr:colOff>
      <xdr:row>46</xdr:row>
      <xdr:rowOff>504825</xdr:rowOff>
    </xdr:to>
    <xdr:pic>
      <xdr:nvPicPr>
        <xdr:cNvPr id="149" name="Obraz 23" descr="product-img">
          <a:extLst>
            <a:ext uri="{FF2B5EF4-FFF2-40B4-BE49-F238E27FC236}">
              <a16:creationId xmlns:a16="http://schemas.microsoft.com/office/drawing/2014/main" id="{00000000-0008-0000-0200-000095000000}"/>
            </a:ext>
          </a:extLst>
        </xdr:cNvPr>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239251" y="29064316"/>
          <a:ext cx="638175" cy="25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47626</xdr:colOff>
      <xdr:row>62</xdr:row>
      <xdr:rowOff>238258</xdr:rowOff>
    </xdr:from>
    <xdr:to>
      <xdr:col>2</xdr:col>
      <xdr:colOff>685800</xdr:colOff>
      <xdr:row>62</xdr:row>
      <xdr:rowOff>495300</xdr:rowOff>
    </xdr:to>
    <xdr:pic>
      <xdr:nvPicPr>
        <xdr:cNvPr id="150" name="Obraz 24" descr="product-img">
          <a:extLst>
            <a:ext uri="{FF2B5EF4-FFF2-40B4-BE49-F238E27FC236}">
              <a16:creationId xmlns:a16="http://schemas.microsoft.com/office/drawing/2014/main" id="{00000000-0008-0000-0200-00009600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1238251" y="38728783"/>
          <a:ext cx="638174" cy="2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63</xdr:row>
      <xdr:rowOff>220241</xdr:rowOff>
    </xdr:from>
    <xdr:to>
      <xdr:col>2</xdr:col>
      <xdr:colOff>666749</xdr:colOff>
      <xdr:row>63</xdr:row>
      <xdr:rowOff>504824</xdr:rowOff>
    </xdr:to>
    <xdr:pic>
      <xdr:nvPicPr>
        <xdr:cNvPr id="151" name="Obraz 25" descr="product-img">
          <a:extLst>
            <a:ext uri="{FF2B5EF4-FFF2-40B4-BE49-F238E27FC236}">
              <a16:creationId xmlns:a16="http://schemas.microsoft.com/office/drawing/2014/main" id="{00000000-0008-0000-0200-000097000000}"/>
            </a:ext>
          </a:extLst>
        </xdr:cNvPr>
        <xdr:cNvPicPr>
          <a:picLocks noChangeAspect="1" noChangeArrowheads="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bwMode="auto">
        <a:xfrm>
          <a:off x="1257299" y="39434666"/>
          <a:ext cx="600075" cy="28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67668</xdr:colOff>
      <xdr:row>49</xdr:row>
      <xdr:rowOff>227479</xdr:rowOff>
    </xdr:from>
    <xdr:to>
      <xdr:col>2</xdr:col>
      <xdr:colOff>686793</xdr:colOff>
      <xdr:row>49</xdr:row>
      <xdr:rowOff>504825</xdr:rowOff>
    </xdr:to>
    <xdr:pic>
      <xdr:nvPicPr>
        <xdr:cNvPr id="152" name="Obraz 26" descr="product-img">
          <a:extLst>
            <a:ext uri="{FF2B5EF4-FFF2-40B4-BE49-F238E27FC236}">
              <a16:creationId xmlns:a16="http://schemas.microsoft.com/office/drawing/2014/main" id="{00000000-0008-0000-0200-000098000000}"/>
            </a:ext>
          </a:extLst>
        </xdr:cNvPr>
        <xdr:cNvPicPr>
          <a:picLocks noChangeAspect="1" noChangeArrowheads="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1258293" y="30736054"/>
          <a:ext cx="619125" cy="277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39093</xdr:colOff>
      <xdr:row>48</xdr:row>
      <xdr:rowOff>209550</xdr:rowOff>
    </xdr:from>
    <xdr:to>
      <xdr:col>2</xdr:col>
      <xdr:colOff>715368</xdr:colOff>
      <xdr:row>48</xdr:row>
      <xdr:rowOff>521886</xdr:rowOff>
    </xdr:to>
    <xdr:pic>
      <xdr:nvPicPr>
        <xdr:cNvPr id="153" name="Obraz 27" descr="product-img">
          <a:extLst>
            <a:ext uri="{FF2B5EF4-FFF2-40B4-BE49-F238E27FC236}">
              <a16:creationId xmlns:a16="http://schemas.microsoft.com/office/drawing/2014/main" id="{00000000-0008-0000-0200-000099000000}"/>
            </a:ext>
          </a:extLst>
        </xdr:cNvPr>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29718" y="29994225"/>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62905</xdr:colOff>
      <xdr:row>50</xdr:row>
      <xdr:rowOff>257175</xdr:rowOff>
    </xdr:from>
    <xdr:to>
      <xdr:col>2</xdr:col>
      <xdr:colOff>691555</xdr:colOff>
      <xdr:row>50</xdr:row>
      <xdr:rowOff>503058</xdr:rowOff>
    </xdr:to>
    <xdr:pic>
      <xdr:nvPicPr>
        <xdr:cNvPr id="154" name="Obraz 28" descr="product-img">
          <a:extLst>
            <a:ext uri="{FF2B5EF4-FFF2-40B4-BE49-F238E27FC236}">
              <a16:creationId xmlns:a16="http://schemas.microsoft.com/office/drawing/2014/main" id="{00000000-0008-0000-0200-00009A000000}"/>
            </a:ext>
          </a:extLst>
        </xdr:cNvPr>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253530" y="31489650"/>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38099</xdr:colOff>
      <xdr:row>51</xdr:row>
      <xdr:rowOff>219075</xdr:rowOff>
    </xdr:from>
    <xdr:to>
      <xdr:col>2</xdr:col>
      <xdr:colOff>716361</xdr:colOff>
      <xdr:row>51</xdr:row>
      <xdr:rowOff>523875</xdr:rowOff>
    </xdr:to>
    <xdr:pic>
      <xdr:nvPicPr>
        <xdr:cNvPr id="155" name="Obraz 29" descr="product-img">
          <a:extLst>
            <a:ext uri="{FF2B5EF4-FFF2-40B4-BE49-F238E27FC236}">
              <a16:creationId xmlns:a16="http://schemas.microsoft.com/office/drawing/2014/main" id="{00000000-0008-0000-0200-00009B00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bwMode="auto">
        <a:xfrm>
          <a:off x="1228724" y="32175450"/>
          <a:ext cx="678262"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120055</xdr:colOff>
      <xdr:row>52</xdr:row>
      <xdr:rowOff>220813</xdr:rowOff>
    </xdr:from>
    <xdr:to>
      <xdr:col>2</xdr:col>
      <xdr:colOff>634405</xdr:colOff>
      <xdr:row>52</xdr:row>
      <xdr:rowOff>504824</xdr:rowOff>
    </xdr:to>
    <xdr:pic>
      <xdr:nvPicPr>
        <xdr:cNvPr id="156" name="Obraz 30" descr="product-img">
          <a:extLst>
            <a:ext uri="{FF2B5EF4-FFF2-40B4-BE49-F238E27FC236}">
              <a16:creationId xmlns:a16="http://schemas.microsoft.com/office/drawing/2014/main" id="{00000000-0008-0000-0200-00009C00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bwMode="auto">
        <a:xfrm>
          <a:off x="1310680" y="32901088"/>
          <a:ext cx="514350" cy="28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110530</xdr:colOff>
      <xdr:row>53</xdr:row>
      <xdr:rowOff>241544</xdr:rowOff>
    </xdr:from>
    <xdr:to>
      <xdr:col>2</xdr:col>
      <xdr:colOff>643930</xdr:colOff>
      <xdr:row>53</xdr:row>
      <xdr:rowOff>485775</xdr:rowOff>
    </xdr:to>
    <xdr:pic>
      <xdr:nvPicPr>
        <xdr:cNvPr id="157" name="Obraz 31" descr="product-img">
          <a:extLst>
            <a:ext uri="{FF2B5EF4-FFF2-40B4-BE49-F238E27FC236}">
              <a16:creationId xmlns:a16="http://schemas.microsoft.com/office/drawing/2014/main" id="{00000000-0008-0000-0200-00009D00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1301155" y="33645719"/>
          <a:ext cx="533400" cy="244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105768</xdr:colOff>
      <xdr:row>54</xdr:row>
      <xdr:rowOff>259895</xdr:rowOff>
    </xdr:from>
    <xdr:to>
      <xdr:col>2</xdr:col>
      <xdr:colOff>648693</xdr:colOff>
      <xdr:row>54</xdr:row>
      <xdr:rowOff>466724</xdr:rowOff>
    </xdr:to>
    <xdr:pic>
      <xdr:nvPicPr>
        <xdr:cNvPr id="158" name="Obraz 32" descr="product-img">
          <a:extLst>
            <a:ext uri="{FF2B5EF4-FFF2-40B4-BE49-F238E27FC236}">
              <a16:creationId xmlns:a16="http://schemas.microsoft.com/office/drawing/2014/main" id="{00000000-0008-0000-0200-00009E00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1296393" y="34387970"/>
          <a:ext cx="542925" cy="206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45470</xdr:colOff>
      <xdr:row>55</xdr:row>
      <xdr:rowOff>219075</xdr:rowOff>
    </xdr:from>
    <xdr:to>
      <xdr:col>2</xdr:col>
      <xdr:colOff>708990</xdr:colOff>
      <xdr:row>55</xdr:row>
      <xdr:rowOff>504825</xdr:rowOff>
    </xdr:to>
    <xdr:pic>
      <xdr:nvPicPr>
        <xdr:cNvPr id="159" name="Obraz 33" descr="product-img">
          <a:extLst>
            <a:ext uri="{FF2B5EF4-FFF2-40B4-BE49-F238E27FC236}">
              <a16:creationId xmlns:a16="http://schemas.microsoft.com/office/drawing/2014/main" id="{00000000-0008-0000-0200-00009F00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bwMode="auto">
        <a:xfrm>
          <a:off x="1236095" y="35071050"/>
          <a:ext cx="66352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65</xdr:row>
      <xdr:rowOff>257175</xdr:rowOff>
    </xdr:from>
    <xdr:to>
      <xdr:col>2</xdr:col>
      <xdr:colOff>685800</xdr:colOff>
      <xdr:row>65</xdr:row>
      <xdr:rowOff>480749</xdr:rowOff>
    </xdr:to>
    <xdr:pic>
      <xdr:nvPicPr>
        <xdr:cNvPr id="160" name="Obraz 34" descr="product-img">
          <a:extLst>
            <a:ext uri="{FF2B5EF4-FFF2-40B4-BE49-F238E27FC236}">
              <a16:creationId xmlns:a16="http://schemas.microsoft.com/office/drawing/2014/main" id="{00000000-0008-0000-0200-0000A00000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37000" b="38000"/>
        <a:stretch/>
      </xdr:blipFill>
      <xdr:spPr bwMode="auto">
        <a:xfrm>
          <a:off x="1257300" y="40443150"/>
          <a:ext cx="619125" cy="22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24962</xdr:colOff>
      <xdr:row>58</xdr:row>
      <xdr:rowOff>304800</xdr:rowOff>
    </xdr:from>
    <xdr:to>
      <xdr:col>2</xdr:col>
      <xdr:colOff>708808</xdr:colOff>
      <xdr:row>58</xdr:row>
      <xdr:rowOff>438150</xdr:rowOff>
    </xdr:to>
    <xdr:pic>
      <xdr:nvPicPr>
        <xdr:cNvPr id="161" name="Obraz 35" descr="product-img">
          <a:extLst>
            <a:ext uri="{FF2B5EF4-FFF2-40B4-BE49-F238E27FC236}">
              <a16:creationId xmlns:a16="http://schemas.microsoft.com/office/drawing/2014/main" id="{00000000-0008-0000-0200-0000A1000000}"/>
            </a:ext>
          </a:extLst>
        </xdr:cNvPr>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1215587" y="36375975"/>
          <a:ext cx="683846"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51894</xdr:colOff>
      <xdr:row>59</xdr:row>
      <xdr:rowOff>301173</xdr:rowOff>
    </xdr:from>
    <xdr:to>
      <xdr:col>2</xdr:col>
      <xdr:colOff>704658</xdr:colOff>
      <xdr:row>59</xdr:row>
      <xdr:rowOff>422712</xdr:rowOff>
    </xdr:to>
    <xdr:pic>
      <xdr:nvPicPr>
        <xdr:cNvPr id="162" name="Obraz 36" descr="product-img">
          <a:extLst>
            <a:ext uri="{FF2B5EF4-FFF2-40B4-BE49-F238E27FC236}">
              <a16:creationId xmlns:a16="http://schemas.microsoft.com/office/drawing/2014/main" id="{00000000-0008-0000-0200-0000A2000000}"/>
            </a:ext>
          </a:extLst>
        </xdr:cNvPr>
        <xdr:cNvPicPr>
          <a:picLocks noChangeAspect="1" noChangeArrowheads="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bwMode="auto">
        <a:xfrm>
          <a:off x="1242519" y="37096248"/>
          <a:ext cx="652764" cy="12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91966</xdr:colOff>
      <xdr:row>60</xdr:row>
      <xdr:rowOff>295602</xdr:rowOff>
    </xdr:from>
    <xdr:to>
      <xdr:col>2</xdr:col>
      <xdr:colOff>648226</xdr:colOff>
      <xdr:row>60</xdr:row>
      <xdr:rowOff>426983</xdr:rowOff>
    </xdr:to>
    <xdr:pic>
      <xdr:nvPicPr>
        <xdr:cNvPr id="163" name="Obraz 37" descr="product-img">
          <a:extLst>
            <a:ext uri="{FF2B5EF4-FFF2-40B4-BE49-F238E27FC236}">
              <a16:creationId xmlns:a16="http://schemas.microsoft.com/office/drawing/2014/main" id="{00000000-0008-0000-0200-0000A3000000}"/>
            </a:ext>
          </a:extLst>
        </xdr:cNvPr>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bwMode="auto">
        <a:xfrm>
          <a:off x="1358791" y="37062102"/>
          <a:ext cx="556260" cy="13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49616</xdr:colOff>
      <xdr:row>81</xdr:row>
      <xdr:rowOff>268926</xdr:rowOff>
    </xdr:from>
    <xdr:to>
      <xdr:col>2</xdr:col>
      <xdr:colOff>678266</xdr:colOff>
      <xdr:row>81</xdr:row>
      <xdr:rowOff>466726</xdr:rowOff>
    </xdr:to>
    <xdr:pic>
      <xdr:nvPicPr>
        <xdr:cNvPr id="177" name="Obraz 117" descr="product-img">
          <a:extLst>
            <a:ext uri="{FF2B5EF4-FFF2-40B4-BE49-F238E27FC236}">
              <a16:creationId xmlns:a16="http://schemas.microsoft.com/office/drawing/2014/main" id="{00000000-0008-0000-0200-0000B1000000}"/>
            </a:ext>
          </a:extLst>
        </xdr:cNvPr>
        <xdr:cNvPicPr>
          <a:picLocks noChangeAspect="1" noChangeArrowheads="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bwMode="auto">
        <a:xfrm>
          <a:off x="1240241" y="50608551"/>
          <a:ext cx="628650" cy="19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97241</xdr:colOff>
      <xdr:row>80</xdr:row>
      <xdr:rowOff>287990</xdr:rowOff>
    </xdr:from>
    <xdr:to>
      <xdr:col>2</xdr:col>
      <xdr:colOff>630641</xdr:colOff>
      <xdr:row>80</xdr:row>
      <xdr:rowOff>447675</xdr:rowOff>
    </xdr:to>
    <xdr:pic>
      <xdr:nvPicPr>
        <xdr:cNvPr id="178" name="Obraz 118" descr="product-img">
          <a:extLst>
            <a:ext uri="{FF2B5EF4-FFF2-40B4-BE49-F238E27FC236}">
              <a16:creationId xmlns:a16="http://schemas.microsoft.com/office/drawing/2014/main" id="{00000000-0008-0000-0200-0000B2000000}"/>
            </a:ext>
          </a:extLst>
        </xdr:cNvPr>
        <xdr:cNvPicPr>
          <a:picLocks noChangeAspect="1" noChangeArrowheads="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bwMode="auto">
        <a:xfrm>
          <a:off x="1287866" y="49903715"/>
          <a:ext cx="533400" cy="159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76201</xdr:colOff>
      <xdr:row>70</xdr:row>
      <xdr:rowOff>255891</xdr:rowOff>
    </xdr:from>
    <xdr:to>
      <xdr:col>2</xdr:col>
      <xdr:colOff>647700</xdr:colOff>
      <xdr:row>70</xdr:row>
      <xdr:rowOff>476250</xdr:rowOff>
    </xdr:to>
    <xdr:pic>
      <xdr:nvPicPr>
        <xdr:cNvPr id="179" name="Obraz 119" descr="product-img">
          <a:extLst>
            <a:ext uri="{FF2B5EF4-FFF2-40B4-BE49-F238E27FC236}">
              <a16:creationId xmlns:a16="http://schemas.microsoft.com/office/drawing/2014/main" id="{00000000-0008-0000-0200-0000B3000000}"/>
            </a:ext>
          </a:extLst>
        </xdr:cNvPr>
        <xdr:cNvPicPr>
          <a:picLocks noChangeAspect="1" noChangeArrowheads="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bwMode="auto">
        <a:xfrm>
          <a:off x="1266826" y="43108866"/>
          <a:ext cx="571499" cy="220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71708</xdr:colOff>
      <xdr:row>72</xdr:row>
      <xdr:rowOff>276225</xdr:rowOff>
    </xdr:from>
    <xdr:to>
      <xdr:col>2</xdr:col>
      <xdr:colOff>652193</xdr:colOff>
      <xdr:row>72</xdr:row>
      <xdr:rowOff>466725</xdr:rowOff>
    </xdr:to>
    <xdr:pic>
      <xdr:nvPicPr>
        <xdr:cNvPr id="180" name="Obraz 120" descr="product-img">
          <a:extLst>
            <a:ext uri="{FF2B5EF4-FFF2-40B4-BE49-F238E27FC236}">
              <a16:creationId xmlns:a16="http://schemas.microsoft.com/office/drawing/2014/main" id="{00000000-0008-0000-0200-0000B4000000}"/>
            </a:ext>
          </a:extLst>
        </xdr:cNvPr>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1262333" y="44577000"/>
          <a:ext cx="58048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61912</xdr:colOff>
      <xdr:row>82</xdr:row>
      <xdr:rowOff>295275</xdr:rowOff>
    </xdr:from>
    <xdr:to>
      <xdr:col>2</xdr:col>
      <xdr:colOff>665970</xdr:colOff>
      <xdr:row>82</xdr:row>
      <xdr:rowOff>438151</xdr:rowOff>
    </xdr:to>
    <xdr:pic>
      <xdr:nvPicPr>
        <xdr:cNvPr id="181" name="Obraz 121" descr="product-img">
          <a:extLst>
            <a:ext uri="{FF2B5EF4-FFF2-40B4-BE49-F238E27FC236}">
              <a16:creationId xmlns:a16="http://schemas.microsoft.com/office/drawing/2014/main" id="{00000000-0008-0000-0200-0000B5000000}"/>
            </a:ext>
          </a:extLst>
        </xdr:cNvPr>
        <xdr:cNvPicPr>
          <a:picLocks noChangeAspect="1" noChangeArrowheads="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bwMode="auto">
        <a:xfrm>
          <a:off x="1252537" y="51358800"/>
          <a:ext cx="604058" cy="142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82954</xdr:colOff>
      <xdr:row>83</xdr:row>
      <xdr:rowOff>295070</xdr:rowOff>
    </xdr:from>
    <xdr:to>
      <xdr:col>2</xdr:col>
      <xdr:colOff>644929</xdr:colOff>
      <xdr:row>83</xdr:row>
      <xdr:rowOff>428626</xdr:rowOff>
    </xdr:to>
    <xdr:pic>
      <xdr:nvPicPr>
        <xdr:cNvPr id="182" name="Obraz 122" descr="product-img">
          <a:extLst>
            <a:ext uri="{FF2B5EF4-FFF2-40B4-BE49-F238E27FC236}">
              <a16:creationId xmlns:a16="http://schemas.microsoft.com/office/drawing/2014/main" id="{00000000-0008-0000-0200-0000B6000000}"/>
            </a:ext>
          </a:extLst>
        </xdr:cNvPr>
        <xdr:cNvPicPr>
          <a:picLocks noChangeAspect="1" noChangeArrowheads="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bwMode="auto">
        <a:xfrm>
          <a:off x="1273579" y="52082495"/>
          <a:ext cx="561975" cy="133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89127</xdr:colOff>
      <xdr:row>69</xdr:row>
      <xdr:rowOff>257175</xdr:rowOff>
    </xdr:from>
    <xdr:to>
      <xdr:col>2</xdr:col>
      <xdr:colOff>634773</xdr:colOff>
      <xdr:row>69</xdr:row>
      <xdr:rowOff>457200</xdr:rowOff>
    </xdr:to>
    <xdr:pic>
      <xdr:nvPicPr>
        <xdr:cNvPr id="183" name="Obraz 123" descr="product-img">
          <a:extLst>
            <a:ext uri="{FF2B5EF4-FFF2-40B4-BE49-F238E27FC236}">
              <a16:creationId xmlns:a16="http://schemas.microsoft.com/office/drawing/2014/main" id="{00000000-0008-0000-0200-0000B7000000}"/>
            </a:ext>
          </a:extLst>
        </xdr:cNvPr>
        <xdr:cNvPicPr>
          <a:picLocks noChangeAspect="1" noChangeArrowheads="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l="-250"/>
        <a:stretch/>
      </xdr:blipFill>
      <xdr:spPr bwMode="auto">
        <a:xfrm>
          <a:off x="1279752" y="42386250"/>
          <a:ext cx="545646"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73</xdr:row>
      <xdr:rowOff>133350</xdr:rowOff>
    </xdr:from>
    <xdr:to>
      <xdr:col>2</xdr:col>
      <xdr:colOff>590550</xdr:colOff>
      <xdr:row>73</xdr:row>
      <xdr:rowOff>590550</xdr:rowOff>
    </xdr:to>
    <xdr:pic>
      <xdr:nvPicPr>
        <xdr:cNvPr id="184" name="Obraz 124" descr="product-img">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323975" y="4515802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71</xdr:row>
      <xdr:rowOff>123824</xdr:rowOff>
    </xdr:from>
    <xdr:to>
      <xdr:col>2</xdr:col>
      <xdr:colOff>609600</xdr:colOff>
      <xdr:row>71</xdr:row>
      <xdr:rowOff>619124</xdr:rowOff>
    </xdr:to>
    <xdr:pic>
      <xdr:nvPicPr>
        <xdr:cNvPr id="185" name="Obraz 125" descr="product-img">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304925" y="43700699"/>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85726</xdr:colOff>
      <xdr:row>74</xdr:row>
      <xdr:rowOff>85725</xdr:rowOff>
    </xdr:from>
    <xdr:to>
      <xdr:col>2</xdr:col>
      <xdr:colOff>647700</xdr:colOff>
      <xdr:row>74</xdr:row>
      <xdr:rowOff>647699</xdr:rowOff>
    </xdr:to>
    <xdr:pic>
      <xdr:nvPicPr>
        <xdr:cNvPr id="186" name="Obraz 126" descr="product-img">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352551" y="44853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52388</xdr:colOff>
      <xdr:row>75</xdr:row>
      <xdr:rowOff>66674</xdr:rowOff>
    </xdr:from>
    <xdr:to>
      <xdr:col>2</xdr:col>
      <xdr:colOff>671513</xdr:colOff>
      <xdr:row>75</xdr:row>
      <xdr:rowOff>685799</xdr:rowOff>
    </xdr:to>
    <xdr:pic>
      <xdr:nvPicPr>
        <xdr:cNvPr id="187" name="Obraz 127" descr="product-img">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243013" y="46539149"/>
          <a:ext cx="6191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68</xdr:row>
      <xdr:rowOff>38100</xdr:rowOff>
    </xdr:from>
    <xdr:to>
      <xdr:col>2</xdr:col>
      <xdr:colOff>676275</xdr:colOff>
      <xdr:row>68</xdr:row>
      <xdr:rowOff>666750</xdr:rowOff>
    </xdr:to>
    <xdr:pic>
      <xdr:nvPicPr>
        <xdr:cNvPr id="188" name="Obraz 128" descr="product-img">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1238250" y="4144327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78</xdr:row>
      <xdr:rowOff>28576</xdr:rowOff>
    </xdr:from>
    <xdr:to>
      <xdr:col>2</xdr:col>
      <xdr:colOff>695325</xdr:colOff>
      <xdr:row>78</xdr:row>
      <xdr:rowOff>695326</xdr:rowOff>
    </xdr:to>
    <xdr:pic>
      <xdr:nvPicPr>
        <xdr:cNvPr id="189" name="Obraz 129" descr="product-img">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219200" y="48672751"/>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58557</xdr:colOff>
      <xdr:row>76</xdr:row>
      <xdr:rowOff>61384</xdr:rowOff>
    </xdr:from>
    <xdr:to>
      <xdr:col>2</xdr:col>
      <xdr:colOff>665343</xdr:colOff>
      <xdr:row>76</xdr:row>
      <xdr:rowOff>664633</xdr:rowOff>
    </xdr:to>
    <xdr:pic>
      <xdr:nvPicPr>
        <xdr:cNvPr id="190" name="Obraz 130" descr="product-img">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249182" y="47257759"/>
          <a:ext cx="606786" cy="60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59952</xdr:colOff>
      <xdr:row>74</xdr:row>
      <xdr:rowOff>67335</xdr:rowOff>
    </xdr:from>
    <xdr:to>
      <xdr:col>2</xdr:col>
      <xdr:colOff>663948</xdr:colOff>
      <xdr:row>74</xdr:row>
      <xdr:rowOff>667809</xdr:rowOff>
    </xdr:to>
    <xdr:pic>
      <xdr:nvPicPr>
        <xdr:cNvPr id="191" name="Obraz 131" descr="product-img">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1250577" y="45815910"/>
          <a:ext cx="603996" cy="60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xdr:colOff>
      <xdr:row>95</xdr:row>
      <xdr:rowOff>257175</xdr:rowOff>
    </xdr:from>
    <xdr:to>
      <xdr:col>2</xdr:col>
      <xdr:colOff>709612</xdr:colOff>
      <xdr:row>95</xdr:row>
      <xdr:rowOff>476250</xdr:rowOff>
    </xdr:to>
    <xdr:pic>
      <xdr:nvPicPr>
        <xdr:cNvPr id="197" name="图片 3">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14437" y="59302650"/>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xdr:colOff>
      <xdr:row>96</xdr:row>
      <xdr:rowOff>276225</xdr:rowOff>
    </xdr:from>
    <xdr:to>
      <xdr:col>2</xdr:col>
      <xdr:colOff>700087</xdr:colOff>
      <xdr:row>96</xdr:row>
      <xdr:rowOff>476250</xdr:rowOff>
    </xdr:to>
    <xdr:pic>
      <xdr:nvPicPr>
        <xdr:cNvPr id="198" name="图片 4">
          <a:extLst>
            <a:ext uri="{FF2B5EF4-FFF2-40B4-BE49-F238E27FC236}">
              <a16:creationId xmlns:a16="http://schemas.microsoft.com/office/drawing/2014/main" id="{00000000-0008-0000-0200-0000C6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23962" y="600456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100</xdr:row>
      <xdr:rowOff>257175</xdr:rowOff>
    </xdr:from>
    <xdr:to>
      <xdr:col>2</xdr:col>
      <xdr:colOff>704850</xdr:colOff>
      <xdr:row>100</xdr:row>
      <xdr:rowOff>476250</xdr:rowOff>
    </xdr:to>
    <xdr:pic>
      <xdr:nvPicPr>
        <xdr:cNvPr id="199" name="Picture 6">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85875" y="606266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61383</xdr:colOff>
      <xdr:row>107</xdr:row>
      <xdr:rowOff>282428</xdr:rowOff>
    </xdr:from>
    <xdr:to>
      <xdr:col>2</xdr:col>
      <xdr:colOff>635000</xdr:colOff>
      <xdr:row>107</xdr:row>
      <xdr:rowOff>465667</xdr:rowOff>
    </xdr:to>
    <xdr:pic>
      <xdr:nvPicPr>
        <xdr:cNvPr id="200" name="Picture 6">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328208" y="65185778"/>
          <a:ext cx="573617" cy="183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201" name="Picture 1174">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76350" y="596550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02" name="Picture 24">
          <a:extLst>
            <a:ext uri="{FF2B5EF4-FFF2-40B4-BE49-F238E27FC236}">
              <a16:creationId xmlns:a16="http://schemas.microsoft.com/office/drawing/2014/main" id="{00000000-0008-0000-0200-0000CA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76350" y="61826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101</xdr:row>
      <xdr:rowOff>276225</xdr:rowOff>
    </xdr:from>
    <xdr:to>
      <xdr:col>2</xdr:col>
      <xdr:colOff>714375</xdr:colOff>
      <xdr:row>101</xdr:row>
      <xdr:rowOff>457200</xdr:rowOff>
    </xdr:to>
    <xdr:pic>
      <xdr:nvPicPr>
        <xdr:cNvPr id="203" name="Picture 8">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85875" y="613695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108</xdr:row>
      <xdr:rowOff>276225</xdr:rowOff>
    </xdr:from>
    <xdr:to>
      <xdr:col>2</xdr:col>
      <xdr:colOff>714375</xdr:colOff>
      <xdr:row>108</xdr:row>
      <xdr:rowOff>457200</xdr:rowOff>
    </xdr:to>
    <xdr:pic>
      <xdr:nvPicPr>
        <xdr:cNvPr id="204" name="Picture 8">
          <a:extLst>
            <a:ext uri="{FF2B5EF4-FFF2-40B4-BE49-F238E27FC236}">
              <a16:creationId xmlns:a16="http://schemas.microsoft.com/office/drawing/2014/main" id="{00000000-0008-0000-0200-0000CC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85875" y="659034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205" name="Picture 1178">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76350" y="6255067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206" name="Picture 1179">
          <a:extLst>
            <a:ext uri="{FF2B5EF4-FFF2-40B4-BE49-F238E27FC236}">
              <a16:creationId xmlns:a16="http://schemas.microsoft.com/office/drawing/2014/main" id="{00000000-0008-0000-0200-0000CE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76350" y="63274575"/>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207" name="Picture 1181">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76350" y="63998475"/>
          <a:ext cx="714375" cy="714375"/>
        </a:xfrm>
        <a:prstGeom prst="rect">
          <a:avLst/>
        </a:prstGeom>
      </xdr:spPr>
    </xdr:pic>
    <xdr:clientData/>
  </xdr:twoCellAnchor>
  <xdr:twoCellAnchor editAs="oneCell">
    <xdr:from>
      <xdr:col>2</xdr:col>
      <xdr:colOff>83609</xdr:colOff>
      <xdr:row>109</xdr:row>
      <xdr:rowOff>98425</xdr:rowOff>
    </xdr:from>
    <xdr:to>
      <xdr:col>2</xdr:col>
      <xdr:colOff>635001</xdr:colOff>
      <xdr:row>109</xdr:row>
      <xdr:rowOff>649817</xdr:rowOff>
    </xdr:to>
    <xdr:pic>
      <xdr:nvPicPr>
        <xdr:cNvPr id="215" name="Picture 701">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350434" y="66449575"/>
          <a:ext cx="551392" cy="551392"/>
        </a:xfrm>
        <a:prstGeom prst="rect">
          <a:avLst/>
        </a:prstGeom>
      </xdr:spPr>
    </xdr:pic>
    <xdr:clientData/>
  </xdr:twoCellAnchor>
  <xdr:twoCellAnchor editAs="oneCell">
    <xdr:from>
      <xdr:col>2</xdr:col>
      <xdr:colOff>9525</xdr:colOff>
      <xdr:row>92</xdr:row>
      <xdr:rowOff>20107</xdr:rowOff>
    </xdr:from>
    <xdr:to>
      <xdr:col>3</xdr:col>
      <xdr:colOff>0</xdr:colOff>
      <xdr:row>93</xdr:row>
      <xdr:rowOff>10582</xdr:rowOff>
    </xdr:to>
    <xdr:pic>
      <xdr:nvPicPr>
        <xdr:cNvPr id="217" name="Picture 5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56893882"/>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218" name="Picture 6">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5760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19" name="Picture 7">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1276350" y="51844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91</xdr:row>
      <xdr:rowOff>9525</xdr:rowOff>
    </xdr:from>
    <xdr:to>
      <xdr:col>3</xdr:col>
      <xdr:colOff>0</xdr:colOff>
      <xdr:row>92</xdr:row>
      <xdr:rowOff>0</xdr:rowOff>
    </xdr:to>
    <xdr:pic>
      <xdr:nvPicPr>
        <xdr:cNvPr id="220" name="Picture 760">
          <a:extLst>
            <a:ext uri="{FF2B5EF4-FFF2-40B4-BE49-F238E27FC236}">
              <a16:creationId xmlns:a16="http://schemas.microsoft.com/office/drawing/2014/main" id="{00000000-0008-0000-0200-0000DC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56159400"/>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221" name="Picture 4">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5833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110</xdr:row>
      <xdr:rowOff>9525</xdr:rowOff>
    </xdr:from>
    <xdr:to>
      <xdr:col>3</xdr:col>
      <xdr:colOff>0</xdr:colOff>
      <xdr:row>110</xdr:row>
      <xdr:rowOff>720513</xdr:rowOff>
    </xdr:to>
    <xdr:pic>
      <xdr:nvPicPr>
        <xdr:cNvPr id="222" name="Picture 57">
          <a:extLst>
            <a:ext uri="{FF2B5EF4-FFF2-40B4-BE49-F238E27FC236}">
              <a16:creationId xmlns:a16="http://schemas.microsoft.com/office/drawing/2014/main" id="{00000000-0008-0000-0200-0000DE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76350" y="67084575"/>
          <a:ext cx="714375" cy="710988"/>
        </a:xfrm>
        <a:prstGeom prst="rect">
          <a:avLst/>
        </a:prstGeom>
      </xdr:spPr>
    </xdr:pic>
    <xdr:clientData/>
  </xdr:twoCellAnchor>
  <xdr:twoCellAnchor editAs="oneCell">
    <xdr:from>
      <xdr:col>2</xdr:col>
      <xdr:colOff>28575</xdr:colOff>
      <xdr:row>77</xdr:row>
      <xdr:rowOff>28575</xdr:rowOff>
    </xdr:from>
    <xdr:to>
      <xdr:col>2</xdr:col>
      <xdr:colOff>695325</xdr:colOff>
      <xdr:row>77</xdr:row>
      <xdr:rowOff>695325</xdr:rowOff>
    </xdr:to>
    <xdr:pic>
      <xdr:nvPicPr>
        <xdr:cNvPr id="223" name="Obraz 163" descr="product-img">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219200" y="479488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0</xdr:row>
      <xdr:rowOff>9525</xdr:rowOff>
    </xdr:from>
    <xdr:to>
      <xdr:col>9</xdr:col>
      <xdr:colOff>9521</xdr:colOff>
      <xdr:row>1</xdr:row>
      <xdr:rowOff>3863</xdr:rowOff>
    </xdr:to>
    <xdr:pic>
      <xdr:nvPicPr>
        <xdr:cNvPr id="224" name="Picture 223">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25" name="Picture 1183">
          <a:extLst>
            <a:ext uri="{FF2B5EF4-FFF2-40B4-BE49-F238E27FC236}">
              <a16:creationId xmlns:a16="http://schemas.microsoft.com/office/drawing/2014/main" id="{00000000-0008-0000-0200-0000E1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6970395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26" name="Picture 1188">
          <a:extLst>
            <a:ext uri="{FF2B5EF4-FFF2-40B4-BE49-F238E27FC236}">
              <a16:creationId xmlns:a16="http://schemas.microsoft.com/office/drawing/2014/main" id="{00000000-0008-0000-0200-0000E2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70427850"/>
          <a:ext cx="714375" cy="714375"/>
        </a:xfrm>
        <a:prstGeom prst="rect">
          <a:avLst/>
        </a:prstGeom>
      </xdr:spPr>
    </xdr:pic>
    <xdr:clientData/>
  </xdr:twoCellAnchor>
  <xdr:twoCellAnchor editAs="oneCell">
    <xdr:from>
      <xdr:col>2</xdr:col>
      <xdr:colOff>180975</xdr:colOff>
      <xdr:row>117</xdr:row>
      <xdr:rowOff>28575</xdr:rowOff>
    </xdr:from>
    <xdr:to>
      <xdr:col>2</xdr:col>
      <xdr:colOff>552450</xdr:colOff>
      <xdr:row>117</xdr:row>
      <xdr:rowOff>695325</xdr:rowOff>
    </xdr:to>
    <xdr:pic>
      <xdr:nvPicPr>
        <xdr:cNvPr id="227" name="Picture 538">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371600" y="7166610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123</xdr:row>
      <xdr:rowOff>19050</xdr:rowOff>
    </xdr:from>
    <xdr:to>
      <xdr:col>2</xdr:col>
      <xdr:colOff>561975</xdr:colOff>
      <xdr:row>123</xdr:row>
      <xdr:rowOff>704850</xdr:rowOff>
    </xdr:to>
    <xdr:pic>
      <xdr:nvPicPr>
        <xdr:cNvPr id="228" name="Picture 537">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400175" y="7504747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120</xdr:row>
      <xdr:rowOff>9525</xdr:rowOff>
    </xdr:from>
    <xdr:to>
      <xdr:col>3</xdr:col>
      <xdr:colOff>0</xdr:colOff>
      <xdr:row>121</xdr:row>
      <xdr:rowOff>1</xdr:rowOff>
    </xdr:to>
    <xdr:pic>
      <xdr:nvPicPr>
        <xdr:cNvPr id="229" name="Picture 158">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72866250"/>
          <a:ext cx="714375" cy="714376"/>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230" name="Picture 1">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7359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231" name="Picture 25">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7431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124</xdr:row>
      <xdr:rowOff>19050</xdr:rowOff>
    </xdr:from>
    <xdr:to>
      <xdr:col>2</xdr:col>
      <xdr:colOff>638175</xdr:colOff>
      <xdr:row>124</xdr:row>
      <xdr:rowOff>695325</xdr:rowOff>
    </xdr:to>
    <xdr:pic>
      <xdr:nvPicPr>
        <xdr:cNvPr id="232" name="Picture 678" descr="https://www.dahuasecurity.com/asset/upload/product/20180810/LR2110-8ET-120_thumb.png">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47775" y="7577137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126</xdr:row>
      <xdr:rowOff>9525</xdr:rowOff>
    </xdr:from>
    <xdr:to>
      <xdr:col>3</xdr:col>
      <xdr:colOff>0</xdr:colOff>
      <xdr:row>127</xdr:row>
      <xdr:rowOff>0</xdr:rowOff>
    </xdr:to>
    <xdr:pic>
      <xdr:nvPicPr>
        <xdr:cNvPr id="233" name="Picture 25">
          <a:extLst>
            <a:ext uri="{FF2B5EF4-FFF2-40B4-BE49-F238E27FC236}">
              <a16:creationId xmlns:a16="http://schemas.microsoft.com/office/drawing/2014/main" id="{00000000-0008-0000-0200-0000E9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7673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20108</xdr:colOff>
      <xdr:row>129</xdr:row>
      <xdr:rowOff>30691</xdr:rowOff>
    </xdr:from>
    <xdr:to>
      <xdr:col>3</xdr:col>
      <xdr:colOff>1058</xdr:colOff>
      <xdr:row>130</xdr:row>
      <xdr:rowOff>16933</xdr:rowOff>
    </xdr:to>
    <xdr:pic>
      <xdr:nvPicPr>
        <xdr:cNvPr id="234" name="Picture 1204">
          <a:extLst>
            <a:ext uri="{FF2B5EF4-FFF2-40B4-BE49-F238E27FC236}">
              <a16:creationId xmlns:a16="http://schemas.microsoft.com/office/drawing/2014/main" id="{00000000-0008-0000-0200-0000EA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10733" y="78450016"/>
          <a:ext cx="704850" cy="710142"/>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235" name="Picture 1205">
          <a:extLst>
            <a:ext uri="{FF2B5EF4-FFF2-40B4-BE49-F238E27FC236}">
              <a16:creationId xmlns:a16="http://schemas.microsoft.com/office/drawing/2014/main" id="{00000000-0008-0000-0200-0000EB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79152750"/>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236" name="Picture 1206">
          <a:extLst>
            <a:ext uri="{FF2B5EF4-FFF2-40B4-BE49-F238E27FC236}">
              <a16:creationId xmlns:a16="http://schemas.microsoft.com/office/drawing/2014/main" id="{00000000-0008-0000-0200-0000EC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77704950"/>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237" name="Picture 1207">
          <a:extLst>
            <a:ext uri="{FF2B5EF4-FFF2-40B4-BE49-F238E27FC236}">
              <a16:creationId xmlns:a16="http://schemas.microsoft.com/office/drawing/2014/main" id="{00000000-0008-0000-0200-0000E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79876650"/>
          <a:ext cx="714375" cy="714375"/>
        </a:xfrm>
        <a:prstGeom prst="rect">
          <a:avLst/>
        </a:prstGeom>
      </xdr:spPr>
    </xdr:pic>
    <xdr:clientData/>
  </xdr:twoCellAnchor>
  <xdr:twoCellAnchor editAs="oneCell">
    <xdr:from>
      <xdr:col>2</xdr:col>
      <xdr:colOff>102630</xdr:colOff>
      <xdr:row>144</xdr:row>
      <xdr:rowOff>171450</xdr:rowOff>
    </xdr:from>
    <xdr:to>
      <xdr:col>2</xdr:col>
      <xdr:colOff>645554</xdr:colOff>
      <xdr:row>144</xdr:row>
      <xdr:rowOff>554880</xdr:rowOff>
    </xdr:to>
    <xdr:pic>
      <xdr:nvPicPr>
        <xdr:cNvPr id="238" name="Obraz 7" descr="product-img">
          <a:extLst>
            <a:ext uri="{FF2B5EF4-FFF2-40B4-BE49-F238E27FC236}">
              <a16:creationId xmlns:a16="http://schemas.microsoft.com/office/drawing/2014/main" id="{00000000-0008-0000-0200-0000EE000000}"/>
            </a:ext>
          </a:extLst>
        </xdr:cNvPr>
        <xdr:cNvPicPr>
          <a:picLocks noChangeAspect="1" noChangeArrowheads="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bwMode="auto">
        <a:xfrm>
          <a:off x="1293255" y="81010125"/>
          <a:ext cx="542924" cy="38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93902</xdr:colOff>
      <xdr:row>145</xdr:row>
      <xdr:rowOff>107206</xdr:rowOff>
    </xdr:from>
    <xdr:to>
      <xdr:col>2</xdr:col>
      <xdr:colOff>654283</xdr:colOff>
      <xdr:row>145</xdr:row>
      <xdr:rowOff>621556</xdr:rowOff>
    </xdr:to>
    <xdr:pic>
      <xdr:nvPicPr>
        <xdr:cNvPr id="239" name="Obraz 8" descr="product-img">
          <a:extLst>
            <a:ext uri="{FF2B5EF4-FFF2-40B4-BE49-F238E27FC236}">
              <a16:creationId xmlns:a16="http://schemas.microsoft.com/office/drawing/2014/main" id="{00000000-0008-0000-0200-0000EF000000}"/>
            </a:ext>
          </a:extLst>
        </xdr:cNvPr>
        <xdr:cNvPicPr>
          <a:picLocks noChangeAspect="1" noChangeArrowheads="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bwMode="auto">
        <a:xfrm>
          <a:off x="1284527" y="81669781"/>
          <a:ext cx="56038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88342</xdr:colOff>
      <xdr:row>146</xdr:row>
      <xdr:rowOff>192334</xdr:rowOff>
    </xdr:from>
    <xdr:to>
      <xdr:col>2</xdr:col>
      <xdr:colOff>659842</xdr:colOff>
      <xdr:row>146</xdr:row>
      <xdr:rowOff>564405</xdr:rowOff>
    </xdr:to>
    <xdr:pic>
      <xdr:nvPicPr>
        <xdr:cNvPr id="240" name="Obraz 9" descr="product-img">
          <a:extLst>
            <a:ext uri="{FF2B5EF4-FFF2-40B4-BE49-F238E27FC236}">
              <a16:creationId xmlns:a16="http://schemas.microsoft.com/office/drawing/2014/main" id="{00000000-0008-0000-0200-0000F0000000}"/>
            </a:ext>
          </a:extLst>
        </xdr:cNvPr>
        <xdr:cNvPicPr>
          <a:picLocks noChangeAspect="1" noChangeArrowheads="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bwMode="auto">
        <a:xfrm>
          <a:off x="1278967" y="82478809"/>
          <a:ext cx="571500" cy="37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149</xdr:row>
      <xdr:rowOff>192931</xdr:rowOff>
    </xdr:from>
    <xdr:to>
      <xdr:col>2</xdr:col>
      <xdr:colOff>667223</xdr:colOff>
      <xdr:row>149</xdr:row>
      <xdr:rowOff>545356</xdr:rowOff>
    </xdr:to>
    <xdr:pic>
      <xdr:nvPicPr>
        <xdr:cNvPr id="241" name="Obraz 10" descr="product-img">
          <a:extLst>
            <a:ext uri="{FF2B5EF4-FFF2-40B4-BE49-F238E27FC236}">
              <a16:creationId xmlns:a16="http://schemas.microsoft.com/office/drawing/2014/main" id="{00000000-0008-0000-0200-0000F1000000}"/>
            </a:ext>
          </a:extLst>
        </xdr:cNvPr>
        <xdr:cNvPicPr>
          <a:picLocks noChangeAspect="1" noChangeArrowheads="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bwMode="auto">
        <a:xfrm>
          <a:off x="1271587" y="83203306"/>
          <a:ext cx="586261"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152</xdr:row>
      <xdr:rowOff>161925</xdr:rowOff>
    </xdr:from>
    <xdr:to>
      <xdr:col>2</xdr:col>
      <xdr:colOff>698851</xdr:colOff>
      <xdr:row>152</xdr:row>
      <xdr:rowOff>571500</xdr:rowOff>
    </xdr:to>
    <xdr:pic>
      <xdr:nvPicPr>
        <xdr:cNvPr id="242" name="Obraz 47" descr="product-img">
          <a:extLst>
            <a:ext uri="{FF2B5EF4-FFF2-40B4-BE49-F238E27FC236}">
              <a16:creationId xmlns:a16="http://schemas.microsoft.com/office/drawing/2014/main" id="{00000000-0008-0000-0200-0000F2000000}"/>
            </a:ext>
          </a:extLst>
        </xdr:cNvPr>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1228725" y="84391500"/>
          <a:ext cx="66075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154</xdr:row>
      <xdr:rowOff>238125</xdr:rowOff>
    </xdr:from>
    <xdr:to>
      <xdr:col>2</xdr:col>
      <xdr:colOff>704851</xdr:colOff>
      <xdr:row>154</xdr:row>
      <xdr:rowOff>494021</xdr:rowOff>
    </xdr:to>
    <xdr:pic>
      <xdr:nvPicPr>
        <xdr:cNvPr id="243" name="Obraz 55" descr="product-img">
          <a:extLst>
            <a:ext uri="{FF2B5EF4-FFF2-40B4-BE49-F238E27FC236}">
              <a16:creationId xmlns:a16="http://schemas.microsoft.com/office/drawing/2014/main" id="{00000000-0008-0000-0200-0000F3000000}"/>
            </a:ext>
          </a:extLst>
        </xdr:cNvPr>
        <xdr:cNvPicPr>
          <a:picLocks noChangeAspect="1" noChangeArrowheads="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bwMode="auto">
        <a:xfrm>
          <a:off x="1209675" y="85439250"/>
          <a:ext cx="685801" cy="25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155</xdr:row>
      <xdr:rowOff>253087</xdr:rowOff>
    </xdr:from>
    <xdr:to>
      <xdr:col>2</xdr:col>
      <xdr:colOff>657225</xdr:colOff>
      <xdr:row>155</xdr:row>
      <xdr:rowOff>474970</xdr:rowOff>
    </xdr:to>
    <xdr:pic>
      <xdr:nvPicPr>
        <xdr:cNvPr id="244" name="Obraz 57" descr="product-img">
          <a:extLst>
            <a:ext uri="{FF2B5EF4-FFF2-40B4-BE49-F238E27FC236}">
              <a16:creationId xmlns:a16="http://schemas.microsoft.com/office/drawing/2014/main" id="{00000000-0008-0000-0200-0000F4000000}"/>
            </a:ext>
          </a:extLst>
        </xdr:cNvPr>
        <xdr:cNvPicPr>
          <a:picLocks noChangeAspect="1" noChangeArrowheads="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bwMode="auto">
        <a:xfrm>
          <a:off x="1257300" y="86178112"/>
          <a:ext cx="590550" cy="22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156</xdr:row>
      <xdr:rowOff>133178</xdr:rowOff>
    </xdr:from>
    <xdr:to>
      <xdr:col>2</xdr:col>
      <xdr:colOff>676275</xdr:colOff>
      <xdr:row>156</xdr:row>
      <xdr:rowOff>608321</xdr:rowOff>
    </xdr:to>
    <xdr:pic>
      <xdr:nvPicPr>
        <xdr:cNvPr id="245" name="Obraz 58" descr="product-img">
          <a:extLst>
            <a:ext uri="{FF2B5EF4-FFF2-40B4-BE49-F238E27FC236}">
              <a16:creationId xmlns:a16="http://schemas.microsoft.com/office/drawing/2014/main" id="{00000000-0008-0000-0200-0000F5000000}"/>
            </a:ext>
          </a:extLst>
        </xdr:cNvPr>
        <xdr:cNvPicPr>
          <a:picLocks noChangeAspect="1" noChangeArrowheads="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bwMode="auto">
        <a:xfrm>
          <a:off x="1238250" y="86782103"/>
          <a:ext cx="628650" cy="47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63454</xdr:colOff>
      <xdr:row>158</xdr:row>
      <xdr:rowOff>104775</xdr:rowOff>
    </xdr:from>
    <xdr:to>
      <xdr:col>2</xdr:col>
      <xdr:colOff>650921</xdr:colOff>
      <xdr:row>158</xdr:row>
      <xdr:rowOff>632728</xdr:rowOff>
    </xdr:to>
    <xdr:pic>
      <xdr:nvPicPr>
        <xdr:cNvPr id="246" name="Obraz 59" descr="product-img">
          <a:extLst>
            <a:ext uri="{FF2B5EF4-FFF2-40B4-BE49-F238E27FC236}">
              <a16:creationId xmlns:a16="http://schemas.microsoft.com/office/drawing/2014/main" id="{00000000-0008-0000-0200-0000F6000000}"/>
            </a:ext>
          </a:extLst>
        </xdr:cNvPr>
        <xdr:cNvPicPr>
          <a:picLocks noChangeAspect="1" noChangeArrowheads="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bwMode="auto">
        <a:xfrm>
          <a:off x="1254079" y="87725250"/>
          <a:ext cx="587467" cy="52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74263</xdr:colOff>
      <xdr:row>159</xdr:row>
      <xdr:rowOff>118378</xdr:rowOff>
    </xdr:from>
    <xdr:to>
      <xdr:col>2</xdr:col>
      <xdr:colOff>640111</xdr:colOff>
      <xdr:row>159</xdr:row>
      <xdr:rowOff>623203</xdr:rowOff>
    </xdr:to>
    <xdr:pic>
      <xdr:nvPicPr>
        <xdr:cNvPr id="247" name="Obraz 60" descr="product-img">
          <a:extLst>
            <a:ext uri="{FF2B5EF4-FFF2-40B4-BE49-F238E27FC236}">
              <a16:creationId xmlns:a16="http://schemas.microsoft.com/office/drawing/2014/main" id="{00000000-0008-0000-0200-0000F7000000}"/>
            </a:ext>
          </a:extLst>
        </xdr:cNvPr>
        <xdr:cNvPicPr>
          <a:picLocks noChangeAspect="1" noChangeArrowheads="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bwMode="auto">
        <a:xfrm>
          <a:off x="1264888" y="88462753"/>
          <a:ext cx="565848"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65029</xdr:colOff>
      <xdr:row>160</xdr:row>
      <xdr:rowOff>99328</xdr:rowOff>
    </xdr:from>
    <xdr:to>
      <xdr:col>2</xdr:col>
      <xdr:colOff>649346</xdr:colOff>
      <xdr:row>160</xdr:row>
      <xdr:rowOff>613678</xdr:rowOff>
    </xdr:to>
    <xdr:pic>
      <xdr:nvPicPr>
        <xdr:cNvPr id="248" name="Obraz 61" descr="product-img">
          <a:extLst>
            <a:ext uri="{FF2B5EF4-FFF2-40B4-BE49-F238E27FC236}">
              <a16:creationId xmlns:a16="http://schemas.microsoft.com/office/drawing/2014/main" id="{00000000-0008-0000-0200-0000F800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1255654" y="89167603"/>
          <a:ext cx="584317"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161</xdr:row>
      <xdr:rowOff>95613</xdr:rowOff>
    </xdr:from>
    <xdr:to>
      <xdr:col>2</xdr:col>
      <xdr:colOff>657225</xdr:colOff>
      <xdr:row>161</xdr:row>
      <xdr:rowOff>632729</xdr:rowOff>
    </xdr:to>
    <xdr:pic>
      <xdr:nvPicPr>
        <xdr:cNvPr id="249" name="Obraz 62" descr="product-img">
          <a:extLst>
            <a:ext uri="{FF2B5EF4-FFF2-40B4-BE49-F238E27FC236}">
              <a16:creationId xmlns:a16="http://schemas.microsoft.com/office/drawing/2014/main" id="{00000000-0008-0000-0200-0000F9000000}"/>
            </a:ext>
          </a:extLst>
        </xdr:cNvPr>
        <xdr:cNvPicPr>
          <a:picLocks noChangeAspect="1" noChangeArrowheads="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bwMode="auto">
        <a:xfrm>
          <a:off x="1247775" y="89887788"/>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162</xdr:row>
      <xdr:rowOff>99328</xdr:rowOff>
    </xdr:from>
    <xdr:to>
      <xdr:col>2</xdr:col>
      <xdr:colOff>657225</xdr:colOff>
      <xdr:row>162</xdr:row>
      <xdr:rowOff>636444</xdr:rowOff>
    </xdr:to>
    <xdr:pic>
      <xdr:nvPicPr>
        <xdr:cNvPr id="250" name="Obraz 63" descr="product-img">
          <a:extLst>
            <a:ext uri="{FF2B5EF4-FFF2-40B4-BE49-F238E27FC236}">
              <a16:creationId xmlns:a16="http://schemas.microsoft.com/office/drawing/2014/main" id="{00000000-0008-0000-0200-0000FA000000}"/>
            </a:ext>
          </a:extLst>
        </xdr:cNvPr>
        <xdr:cNvPicPr>
          <a:picLocks noChangeAspect="1" noChangeArrowheads="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bwMode="auto">
        <a:xfrm>
          <a:off x="1247775" y="90615403"/>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55346</xdr:colOff>
      <xdr:row>163</xdr:row>
      <xdr:rowOff>118378</xdr:rowOff>
    </xdr:from>
    <xdr:to>
      <xdr:col>2</xdr:col>
      <xdr:colOff>659029</xdr:colOff>
      <xdr:row>163</xdr:row>
      <xdr:rowOff>642252</xdr:rowOff>
    </xdr:to>
    <xdr:pic>
      <xdr:nvPicPr>
        <xdr:cNvPr id="251" name="Obraz 64" descr="product-img">
          <a:extLst>
            <a:ext uri="{FF2B5EF4-FFF2-40B4-BE49-F238E27FC236}">
              <a16:creationId xmlns:a16="http://schemas.microsoft.com/office/drawing/2014/main" id="{00000000-0008-0000-0200-0000FB000000}"/>
            </a:ext>
          </a:extLst>
        </xdr:cNvPr>
        <xdr:cNvPicPr>
          <a:picLocks noChangeAspect="1" noChangeArrowheads="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bwMode="auto">
        <a:xfrm>
          <a:off x="1245971" y="91358353"/>
          <a:ext cx="603683"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66125</xdr:colOff>
      <xdr:row>164</xdr:row>
      <xdr:rowOff>118378</xdr:rowOff>
    </xdr:from>
    <xdr:to>
      <xdr:col>2</xdr:col>
      <xdr:colOff>648250</xdr:colOff>
      <xdr:row>164</xdr:row>
      <xdr:rowOff>613678</xdr:rowOff>
    </xdr:to>
    <xdr:pic>
      <xdr:nvPicPr>
        <xdr:cNvPr id="252" name="Obraz 65" descr="product-img">
          <a:extLst>
            <a:ext uri="{FF2B5EF4-FFF2-40B4-BE49-F238E27FC236}">
              <a16:creationId xmlns:a16="http://schemas.microsoft.com/office/drawing/2014/main" id="{00000000-0008-0000-0200-0000FC000000}"/>
            </a:ext>
          </a:extLst>
        </xdr:cNvPr>
        <xdr:cNvPicPr>
          <a:picLocks noChangeAspect="1" noChangeArrowheads="1"/>
        </xdr:cNvPicPr>
      </xdr:nvPicPr>
      <xdr:blipFill rotWithShape="1">
        <a:blip xmlns:r="http://schemas.openxmlformats.org/officeDocument/2006/relationships" r:embed="rId100" cstate="email">
          <a:extLst>
            <a:ext uri="{28A0092B-C50C-407E-A947-70E740481C1C}">
              <a14:useLocalDpi xmlns:a14="http://schemas.microsoft.com/office/drawing/2010/main"/>
            </a:ext>
          </a:extLst>
        </a:blip>
        <a:srcRect/>
        <a:stretch/>
      </xdr:blipFill>
      <xdr:spPr bwMode="auto">
        <a:xfrm>
          <a:off x="1256750" y="92082253"/>
          <a:ext cx="5821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166</xdr:row>
      <xdr:rowOff>104775</xdr:rowOff>
    </xdr:from>
    <xdr:to>
      <xdr:col>2</xdr:col>
      <xdr:colOff>647700</xdr:colOff>
      <xdr:row>166</xdr:row>
      <xdr:rowOff>629135</xdr:rowOff>
    </xdr:to>
    <xdr:pic>
      <xdr:nvPicPr>
        <xdr:cNvPr id="253" name="Obraz 86" descr="product-img">
          <a:extLst>
            <a:ext uri="{FF2B5EF4-FFF2-40B4-BE49-F238E27FC236}">
              <a16:creationId xmlns:a16="http://schemas.microsoft.com/office/drawing/2014/main" id="{00000000-0008-0000-0200-0000FD00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285875" y="93040200"/>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167</xdr:row>
      <xdr:rowOff>95736</xdr:rowOff>
    </xdr:from>
    <xdr:to>
      <xdr:col>2</xdr:col>
      <xdr:colOff>647700</xdr:colOff>
      <xdr:row>167</xdr:row>
      <xdr:rowOff>620096</xdr:rowOff>
    </xdr:to>
    <xdr:pic>
      <xdr:nvPicPr>
        <xdr:cNvPr id="254" name="Obraz 87" descr="product-img">
          <a:extLst>
            <a:ext uri="{FF2B5EF4-FFF2-40B4-BE49-F238E27FC236}">
              <a16:creationId xmlns:a16="http://schemas.microsoft.com/office/drawing/2014/main" id="{00000000-0008-0000-0200-0000FE00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285875" y="93755061"/>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4133850"/>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78181200"/>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121" name="Picture 120">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78905100"/>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79629000"/>
          <a:ext cx="714375" cy="714375"/>
        </a:xfrm>
        <a:prstGeom prst="rect">
          <a:avLst/>
        </a:prstGeom>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80352900"/>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124" name="Picture 12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81076800"/>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81800700"/>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82772250"/>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142</xdr:row>
      <xdr:rowOff>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83496150"/>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84220050"/>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87363300"/>
          <a:ext cx="714375" cy="714375"/>
        </a:xfrm>
        <a:prstGeom prst="rect">
          <a:avLst/>
        </a:prstGeom>
      </xdr:spPr>
    </xdr:pic>
    <xdr:clientData/>
  </xdr:twoCellAnchor>
  <xdr:twoCellAnchor editAs="oneCell">
    <xdr:from>
      <xdr:col>2</xdr:col>
      <xdr:colOff>9525</xdr:colOff>
      <xdr:row>148</xdr:row>
      <xdr:rowOff>9525</xdr:rowOff>
    </xdr:from>
    <xdr:to>
      <xdr:col>3</xdr:col>
      <xdr:colOff>0</xdr:colOff>
      <xdr:row>149</xdr:row>
      <xdr:rowOff>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88087200"/>
          <a:ext cx="714375" cy="714375"/>
        </a:xfrm>
        <a:prstGeom prst="rect">
          <a:avLst/>
        </a:prstGeom>
      </xdr:spPr>
    </xdr:pic>
    <xdr:clientData/>
  </xdr:twoCellAnchor>
  <xdr:twoCellAnchor editAs="oneCell">
    <xdr:from>
      <xdr:col>1</xdr:col>
      <xdr:colOff>0</xdr:colOff>
      <xdr:row>1</xdr:row>
      <xdr:rowOff>0</xdr:rowOff>
    </xdr:from>
    <xdr:to>
      <xdr:col>3</xdr:col>
      <xdr:colOff>1992086</xdr:colOff>
      <xdr:row>2</xdr:row>
      <xdr:rowOff>0</xdr:rowOff>
    </xdr:to>
    <xdr:pic>
      <xdr:nvPicPr>
        <xdr:cNvPr id="133" name="Obraz 779">
          <a:extLst>
            <a:ext uri="{FF2B5EF4-FFF2-40B4-BE49-F238E27FC236}">
              <a16:creationId xmlns:a16="http://schemas.microsoft.com/office/drawing/2014/main" id="{871BB3D6-DE92-4339-B163-A5BB88FA9C33}"/>
            </a:ext>
          </a:extLst>
        </xdr:cNvPr>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209550</xdr:colOff>
      <xdr:row>117</xdr:row>
      <xdr:rowOff>171450</xdr:rowOff>
    </xdr:from>
    <xdr:to>
      <xdr:col>2</xdr:col>
      <xdr:colOff>523875</xdr:colOff>
      <xdr:row>117</xdr:row>
      <xdr:rowOff>542925</xdr:rowOff>
    </xdr:to>
    <xdr:pic>
      <xdr:nvPicPr>
        <xdr:cNvPr id="5104850" name="图片 236">
          <a:extLst>
            <a:ext uri="{FF2B5EF4-FFF2-40B4-BE49-F238E27FC236}">
              <a16:creationId xmlns:a16="http://schemas.microsoft.com/office/drawing/2014/main" id="{00000000-0008-0000-0300-0000D2E4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5104857" name="Picture 1">
          <a:extLst>
            <a:ext uri="{FF2B5EF4-FFF2-40B4-BE49-F238E27FC236}">
              <a16:creationId xmlns:a16="http://schemas.microsoft.com/office/drawing/2014/main" id="{00000000-0008-0000-0300-0000D9E4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450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104859" name="Picture 2">
          <a:extLst>
            <a:ext uri="{FF2B5EF4-FFF2-40B4-BE49-F238E27FC236}">
              <a16:creationId xmlns:a16="http://schemas.microsoft.com/office/drawing/2014/main" id="{00000000-0008-0000-0300-0000DBE4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92</xdr:row>
      <xdr:rowOff>9525</xdr:rowOff>
    </xdr:from>
    <xdr:to>
      <xdr:col>3</xdr:col>
      <xdr:colOff>0</xdr:colOff>
      <xdr:row>93</xdr:row>
      <xdr:rowOff>0</xdr:rowOff>
    </xdr:to>
    <xdr:pic>
      <xdr:nvPicPr>
        <xdr:cNvPr id="5104861" name="Picture 3">
          <a:extLst>
            <a:ext uri="{FF2B5EF4-FFF2-40B4-BE49-F238E27FC236}">
              <a16:creationId xmlns:a16="http://schemas.microsoft.com/office/drawing/2014/main" id="{00000000-0008-0000-0300-0000DDE4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93</xdr:row>
      <xdr:rowOff>9525</xdr:rowOff>
    </xdr:from>
    <xdr:to>
      <xdr:col>3</xdr:col>
      <xdr:colOff>0</xdr:colOff>
      <xdr:row>94</xdr:row>
      <xdr:rowOff>0</xdr:rowOff>
    </xdr:to>
    <xdr:pic>
      <xdr:nvPicPr>
        <xdr:cNvPr id="5104862" name="Picture 4">
          <a:extLst>
            <a:ext uri="{FF2B5EF4-FFF2-40B4-BE49-F238E27FC236}">
              <a16:creationId xmlns:a16="http://schemas.microsoft.com/office/drawing/2014/main" id="{00000000-0008-0000-0300-0000DEE4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94</xdr:row>
      <xdr:rowOff>9525</xdr:rowOff>
    </xdr:from>
    <xdr:to>
      <xdr:col>3</xdr:col>
      <xdr:colOff>0</xdr:colOff>
      <xdr:row>95</xdr:row>
      <xdr:rowOff>0</xdr:rowOff>
    </xdr:to>
    <xdr:pic>
      <xdr:nvPicPr>
        <xdr:cNvPr id="5104863" name="Picture 9">
          <a:extLst>
            <a:ext uri="{FF2B5EF4-FFF2-40B4-BE49-F238E27FC236}">
              <a16:creationId xmlns:a16="http://schemas.microsoft.com/office/drawing/2014/main" id="{00000000-0008-0000-0300-0000DFE44D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5104864" name="Picture 10">
          <a:extLst>
            <a:ext uri="{FF2B5EF4-FFF2-40B4-BE49-F238E27FC236}">
              <a16:creationId xmlns:a16="http://schemas.microsoft.com/office/drawing/2014/main" id="{00000000-0008-0000-0300-0000E0E4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65" name="Picture 11">
          <a:extLst>
            <a:ext uri="{FF2B5EF4-FFF2-40B4-BE49-F238E27FC236}">
              <a16:creationId xmlns:a16="http://schemas.microsoft.com/office/drawing/2014/main" id="{00000000-0008-0000-0300-0000E1E4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5104866" name="Picture 12">
          <a:extLst>
            <a:ext uri="{FF2B5EF4-FFF2-40B4-BE49-F238E27FC236}">
              <a16:creationId xmlns:a16="http://schemas.microsoft.com/office/drawing/2014/main" id="{00000000-0008-0000-0300-0000E2E4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7" name="Picture 13">
          <a:extLst>
            <a:ext uri="{FF2B5EF4-FFF2-40B4-BE49-F238E27FC236}">
              <a16:creationId xmlns:a16="http://schemas.microsoft.com/office/drawing/2014/main" id="{00000000-0008-0000-0300-0000E3E4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68" name="Picture 14">
          <a:extLst>
            <a:ext uri="{FF2B5EF4-FFF2-40B4-BE49-F238E27FC236}">
              <a16:creationId xmlns:a16="http://schemas.microsoft.com/office/drawing/2014/main" id="{00000000-0008-0000-0300-0000E4E4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104871" name="Picture 19">
          <a:extLst>
            <a:ext uri="{FF2B5EF4-FFF2-40B4-BE49-F238E27FC236}">
              <a16:creationId xmlns:a16="http://schemas.microsoft.com/office/drawing/2014/main" id="{00000000-0008-0000-0300-0000E7E4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12</xdr:row>
      <xdr:rowOff>95250</xdr:rowOff>
    </xdr:from>
    <xdr:to>
      <xdr:col>2</xdr:col>
      <xdr:colOff>628650</xdr:colOff>
      <xdr:row>12</xdr:row>
      <xdr:rowOff>638175</xdr:rowOff>
    </xdr:to>
    <xdr:pic>
      <xdr:nvPicPr>
        <xdr:cNvPr id="5104873" name="Picture 22">
          <a:extLst>
            <a:ext uri="{FF2B5EF4-FFF2-40B4-BE49-F238E27FC236}">
              <a16:creationId xmlns:a16="http://schemas.microsoft.com/office/drawing/2014/main" id="{00000000-0008-0000-0300-0000E9E4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14</xdr:row>
      <xdr:rowOff>85725</xdr:rowOff>
    </xdr:from>
    <xdr:to>
      <xdr:col>2</xdr:col>
      <xdr:colOff>628651</xdr:colOff>
      <xdr:row>14</xdr:row>
      <xdr:rowOff>638175</xdr:rowOff>
    </xdr:to>
    <xdr:pic>
      <xdr:nvPicPr>
        <xdr:cNvPr id="5104874" name="Picture 23">
          <a:extLst>
            <a:ext uri="{FF2B5EF4-FFF2-40B4-BE49-F238E27FC236}">
              <a16:creationId xmlns:a16="http://schemas.microsoft.com/office/drawing/2014/main" id="{00000000-0008-0000-0300-0000EAE4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16</xdr:row>
      <xdr:rowOff>114300</xdr:rowOff>
    </xdr:from>
    <xdr:to>
      <xdr:col>2</xdr:col>
      <xdr:colOff>638175</xdr:colOff>
      <xdr:row>16</xdr:row>
      <xdr:rowOff>638175</xdr:rowOff>
    </xdr:to>
    <xdr:pic>
      <xdr:nvPicPr>
        <xdr:cNvPr id="5104875" name="Picture 24">
          <a:extLst>
            <a:ext uri="{FF2B5EF4-FFF2-40B4-BE49-F238E27FC236}">
              <a16:creationId xmlns:a16="http://schemas.microsoft.com/office/drawing/2014/main" id="{00000000-0008-0000-0300-0000EBE4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xdr:row>
      <xdr:rowOff>38100</xdr:rowOff>
    </xdr:from>
    <xdr:to>
      <xdr:col>2</xdr:col>
      <xdr:colOff>695325</xdr:colOff>
      <xdr:row>20</xdr:row>
      <xdr:rowOff>695325</xdr:rowOff>
    </xdr:to>
    <xdr:pic>
      <xdr:nvPicPr>
        <xdr:cNvPr id="5104876" name="Picture 26">
          <a:extLst>
            <a:ext uri="{FF2B5EF4-FFF2-40B4-BE49-F238E27FC236}">
              <a16:creationId xmlns:a16="http://schemas.microsoft.com/office/drawing/2014/main" id="{00000000-0008-0000-0300-0000ECE4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5104877" name="Picture 28">
          <a:extLst>
            <a:ext uri="{FF2B5EF4-FFF2-40B4-BE49-F238E27FC236}">
              <a16:creationId xmlns:a16="http://schemas.microsoft.com/office/drawing/2014/main" id="{00000000-0008-0000-0300-0000EDE4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24</xdr:row>
      <xdr:rowOff>38100</xdr:rowOff>
    </xdr:from>
    <xdr:to>
      <xdr:col>2</xdr:col>
      <xdr:colOff>685801</xdr:colOff>
      <xdr:row>24</xdr:row>
      <xdr:rowOff>685800</xdr:rowOff>
    </xdr:to>
    <xdr:pic>
      <xdr:nvPicPr>
        <xdr:cNvPr id="5104878" name="Picture 29">
          <a:extLst>
            <a:ext uri="{FF2B5EF4-FFF2-40B4-BE49-F238E27FC236}">
              <a16:creationId xmlns:a16="http://schemas.microsoft.com/office/drawing/2014/main" id="{00000000-0008-0000-0300-0000EEE4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26</xdr:row>
      <xdr:rowOff>47625</xdr:rowOff>
    </xdr:from>
    <xdr:to>
      <xdr:col>2</xdr:col>
      <xdr:colOff>685800</xdr:colOff>
      <xdr:row>26</xdr:row>
      <xdr:rowOff>685800</xdr:rowOff>
    </xdr:to>
    <xdr:pic>
      <xdr:nvPicPr>
        <xdr:cNvPr id="5104879" name="Picture 30">
          <a:extLst>
            <a:ext uri="{FF2B5EF4-FFF2-40B4-BE49-F238E27FC236}">
              <a16:creationId xmlns:a16="http://schemas.microsoft.com/office/drawing/2014/main" id="{00000000-0008-0000-0300-0000EFE4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xdr:row>
      <xdr:rowOff>9525</xdr:rowOff>
    </xdr:from>
    <xdr:to>
      <xdr:col>3</xdr:col>
      <xdr:colOff>0</xdr:colOff>
      <xdr:row>31</xdr:row>
      <xdr:rowOff>0</xdr:rowOff>
    </xdr:to>
    <xdr:pic>
      <xdr:nvPicPr>
        <xdr:cNvPr id="5104880" name="Picture 31">
          <a:extLst>
            <a:ext uri="{FF2B5EF4-FFF2-40B4-BE49-F238E27FC236}">
              <a16:creationId xmlns:a16="http://schemas.microsoft.com/office/drawing/2014/main" id="{00000000-0008-0000-0300-0000F0E4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82" name="Picture 32">
          <a:extLst>
            <a:ext uri="{FF2B5EF4-FFF2-40B4-BE49-F238E27FC236}">
              <a16:creationId xmlns:a16="http://schemas.microsoft.com/office/drawing/2014/main" id="{00000000-0008-0000-0300-0000F2E4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04883" name="Picture 1">
          <a:extLst>
            <a:ext uri="{FF2B5EF4-FFF2-40B4-BE49-F238E27FC236}">
              <a16:creationId xmlns:a16="http://schemas.microsoft.com/office/drawing/2014/main" id="{00000000-0008-0000-0300-0000F3E4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xdr:row>
      <xdr:rowOff>9525</xdr:rowOff>
    </xdr:from>
    <xdr:to>
      <xdr:col>3</xdr:col>
      <xdr:colOff>0</xdr:colOff>
      <xdr:row>47</xdr:row>
      <xdr:rowOff>0</xdr:rowOff>
    </xdr:to>
    <xdr:pic>
      <xdr:nvPicPr>
        <xdr:cNvPr id="5104886" name="Picture 4">
          <a:extLst>
            <a:ext uri="{FF2B5EF4-FFF2-40B4-BE49-F238E27FC236}">
              <a16:creationId xmlns:a16="http://schemas.microsoft.com/office/drawing/2014/main" id="{00000000-0008-0000-0300-0000F6E4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957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xdr:row>
      <xdr:rowOff>9525</xdr:rowOff>
    </xdr:from>
    <xdr:to>
      <xdr:col>3</xdr:col>
      <xdr:colOff>0</xdr:colOff>
      <xdr:row>48</xdr:row>
      <xdr:rowOff>0</xdr:rowOff>
    </xdr:to>
    <xdr:pic>
      <xdr:nvPicPr>
        <xdr:cNvPr id="5104887" name="Picture 5">
          <a:extLst>
            <a:ext uri="{FF2B5EF4-FFF2-40B4-BE49-F238E27FC236}">
              <a16:creationId xmlns:a16="http://schemas.microsoft.com/office/drawing/2014/main" id="{00000000-0008-0000-0300-0000F7E4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202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96</xdr:row>
      <xdr:rowOff>9525</xdr:rowOff>
    </xdr:from>
    <xdr:to>
      <xdr:col>3</xdr:col>
      <xdr:colOff>0</xdr:colOff>
      <xdr:row>97</xdr:row>
      <xdr:rowOff>0</xdr:rowOff>
    </xdr:to>
    <xdr:pic>
      <xdr:nvPicPr>
        <xdr:cNvPr id="5104888" name="Picture 6">
          <a:extLst>
            <a:ext uri="{FF2B5EF4-FFF2-40B4-BE49-F238E27FC236}">
              <a16:creationId xmlns:a16="http://schemas.microsoft.com/office/drawing/2014/main" id="{00000000-0008-0000-0300-0000F8E4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3793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18</xdr:row>
      <xdr:rowOff>66675</xdr:rowOff>
    </xdr:from>
    <xdr:to>
      <xdr:col>2</xdr:col>
      <xdr:colOff>676275</xdr:colOff>
      <xdr:row>18</xdr:row>
      <xdr:rowOff>676274</xdr:rowOff>
    </xdr:to>
    <xdr:pic>
      <xdr:nvPicPr>
        <xdr:cNvPr id="5104895" name="Picture 5">
          <a:extLst>
            <a:ext uri="{FF2B5EF4-FFF2-40B4-BE49-F238E27FC236}">
              <a16:creationId xmlns:a16="http://schemas.microsoft.com/office/drawing/2014/main" id="{00000000-0008-0000-0300-0000FFE44D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4896" name="Picture 6">
          <a:extLst>
            <a:ext uri="{FF2B5EF4-FFF2-40B4-BE49-F238E27FC236}">
              <a16:creationId xmlns:a16="http://schemas.microsoft.com/office/drawing/2014/main" id="{00000000-0008-0000-0300-000000E54D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15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4897" name="Picture 57">
          <a:extLst>
            <a:ext uri="{FF2B5EF4-FFF2-40B4-BE49-F238E27FC236}">
              <a16:creationId xmlns:a16="http://schemas.microsoft.com/office/drawing/2014/main" id="{00000000-0008-0000-0300-000001E54D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87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5" name="Picture 5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6296025"/>
          <a:ext cx="714375" cy="714375"/>
        </a:xfrm>
        <a:prstGeom prst="rect">
          <a:avLst/>
        </a:prstGeom>
      </xdr:spPr>
    </xdr:pic>
    <xdr:clientData/>
  </xdr:twoCellAnchor>
  <xdr:oneCellAnchor>
    <xdr:from>
      <xdr:col>2</xdr:col>
      <xdr:colOff>9525</xdr:colOff>
      <xdr:row>58</xdr:row>
      <xdr:rowOff>9525</xdr:rowOff>
    </xdr:from>
    <xdr:ext cx="714375" cy="714375"/>
    <xdr:pic>
      <xdr:nvPicPr>
        <xdr:cNvPr id="60" name="Picture 17">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59</xdr:row>
      <xdr:rowOff>9525</xdr:rowOff>
    </xdr:from>
    <xdr:to>
      <xdr:col>3</xdr:col>
      <xdr:colOff>0</xdr:colOff>
      <xdr:row>60</xdr:row>
      <xdr:rowOff>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46624875"/>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45</xdr:row>
      <xdr:rowOff>19050</xdr:rowOff>
    </xdr:from>
    <xdr:to>
      <xdr:col>2</xdr:col>
      <xdr:colOff>714375</xdr:colOff>
      <xdr:row>45</xdr:row>
      <xdr:rowOff>714375</xdr:rowOff>
    </xdr:to>
    <xdr:pic>
      <xdr:nvPicPr>
        <xdr:cNvPr id="74" name="Picture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72</xdr:row>
      <xdr:rowOff>9525</xdr:rowOff>
    </xdr:from>
    <xdr:ext cx="714375" cy="714375"/>
    <xdr:pic>
      <xdr:nvPicPr>
        <xdr:cNvPr id="75" name="Picture 74">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121</xdr:row>
      <xdr:rowOff>38100</xdr:rowOff>
    </xdr:from>
    <xdr:to>
      <xdr:col>2</xdr:col>
      <xdr:colOff>590550</xdr:colOff>
      <xdr:row>121</xdr:row>
      <xdr:rowOff>685800</xdr:rowOff>
    </xdr:to>
    <xdr:pic>
      <xdr:nvPicPr>
        <xdr:cNvPr id="76" name="Picture 607">
          <a:extLst>
            <a:ext uri="{FF2B5EF4-FFF2-40B4-BE49-F238E27FC236}">
              <a16:creationId xmlns:a16="http://schemas.microsoft.com/office/drawing/2014/main" id="{00000000-0008-0000-0300-00004C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122</xdr:row>
      <xdr:rowOff>38100</xdr:rowOff>
    </xdr:from>
    <xdr:to>
      <xdr:col>2</xdr:col>
      <xdr:colOff>561975</xdr:colOff>
      <xdr:row>122</xdr:row>
      <xdr:rowOff>695325</xdr:rowOff>
    </xdr:to>
    <xdr:pic>
      <xdr:nvPicPr>
        <xdr:cNvPr id="77" name="Picture 730">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0" name="Pictur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65</xdr:row>
      <xdr:rowOff>9525</xdr:rowOff>
    </xdr:from>
    <xdr:ext cx="714375" cy="714375"/>
    <xdr:pic>
      <xdr:nvPicPr>
        <xdr:cNvPr id="70" name="Picture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6</xdr:row>
      <xdr:rowOff>9525</xdr:rowOff>
    </xdr:from>
    <xdr:to>
      <xdr:col>3</xdr:col>
      <xdr:colOff>0</xdr:colOff>
      <xdr:row>7</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1432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1" name="Pictur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6" name="Pictur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7" name="Pictur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38" name="Pictur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9" name="Pictur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86" name="Picture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40" name="Pictur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77749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9" name="Picture 8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84988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41" name="Picture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92227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92" name="Picture 91">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93" name="Picture 92">
          <a:extLst>
            <a:ext uri="{FF2B5EF4-FFF2-40B4-BE49-F238E27FC236}">
              <a16:creationId xmlns:a16="http://schemas.microsoft.com/office/drawing/2014/main" id="{00000000-0008-0000-0300-00005D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9524</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9524</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9526</xdr:rowOff>
    </xdr:to>
    <xdr:pic>
      <xdr:nvPicPr>
        <xdr:cNvPr id="103" name="Picture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3" name="Picture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4" name="Picture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27</xdr:row>
      <xdr:rowOff>47625</xdr:rowOff>
    </xdr:from>
    <xdr:ext cx="638175" cy="638175"/>
    <xdr:pic>
      <xdr:nvPicPr>
        <xdr:cNvPr id="109" name="Picture 30">
          <a:extLst>
            <a:ext uri="{FF2B5EF4-FFF2-40B4-BE49-F238E27FC236}">
              <a16:creationId xmlns:a16="http://schemas.microsoft.com/office/drawing/2014/main" id="{00000000-0008-0000-0300-00006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xdr:row>
      <xdr:rowOff>9525</xdr:rowOff>
    </xdr:from>
    <xdr:to>
      <xdr:col>3</xdr:col>
      <xdr:colOff>0</xdr:colOff>
      <xdr:row>30</xdr:row>
      <xdr:rowOff>0</xdr:rowOff>
    </xdr:to>
    <xdr:pic>
      <xdr:nvPicPr>
        <xdr:cNvPr id="110" name="Picture 109">
          <a:extLst>
            <a:ext uri="{FF2B5EF4-FFF2-40B4-BE49-F238E27FC236}">
              <a16:creationId xmlns:a16="http://schemas.microsoft.com/office/drawing/2014/main" id="{00000000-0008-0000-0300-00006E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66676</xdr:colOff>
      <xdr:row>11</xdr:row>
      <xdr:rowOff>47626</xdr:rowOff>
    </xdr:from>
    <xdr:to>
      <xdr:col>2</xdr:col>
      <xdr:colOff>676276</xdr:colOff>
      <xdr:row>11</xdr:row>
      <xdr:rowOff>657226</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57301" y="10668001"/>
          <a:ext cx="609600" cy="609600"/>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12" name="Picture 111">
          <a:extLst>
            <a:ext uri="{FF2B5EF4-FFF2-40B4-BE49-F238E27FC236}">
              <a16:creationId xmlns:a16="http://schemas.microsoft.com/office/drawing/2014/main" id="{00000000-0008-0000-0300-000070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9" name="Picture 58">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6" name="Picture 115">
          <a:extLst>
            <a:ext uri="{FF2B5EF4-FFF2-40B4-BE49-F238E27FC236}">
              <a16:creationId xmlns:a16="http://schemas.microsoft.com/office/drawing/2014/main" id="{00000000-0008-0000-0300-000074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62" name="Picture 61">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63" name="Picture 6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twoCellAnchor editAs="oneCell">
    <xdr:from>
      <xdr:col>2</xdr:col>
      <xdr:colOff>104775</xdr:colOff>
      <xdr:row>52</xdr:row>
      <xdr:rowOff>114300</xdr:rowOff>
    </xdr:from>
    <xdr:to>
      <xdr:col>2</xdr:col>
      <xdr:colOff>609600</xdr:colOff>
      <xdr:row>52</xdr:row>
      <xdr:rowOff>619125</xdr:rowOff>
    </xdr:to>
    <xdr:pic>
      <xdr:nvPicPr>
        <xdr:cNvPr id="117" name="Picture 116" descr="https://material.dahuasecurity.com/uploads/image/20220704/vth1_thumb.png">
          <a:extLst>
            <a:ext uri="{FF2B5EF4-FFF2-40B4-BE49-F238E27FC236}">
              <a16:creationId xmlns:a16="http://schemas.microsoft.com/office/drawing/2014/main" id="{00000000-0008-0000-0300-000075000000}"/>
            </a:ext>
          </a:extLst>
        </xdr:cNvPr>
        <xdr:cNvPicPr>
          <a:picLocks noChangeAspect="1" noChangeArrowheads="1"/>
        </xdr:cNvPicPr>
      </xdr:nvPicPr>
      <xdr:blipFill>
        <a:blip xmlns:r="http://schemas.openxmlformats.org/officeDocument/2006/relationships" r:embed="rId77" cstate="screen">
          <a:extLst>
            <a:ext uri="{28A0092B-C50C-407E-A947-70E740481C1C}">
              <a14:useLocalDpi xmlns:a14="http://schemas.microsoft.com/office/drawing/2010/main" val="0"/>
            </a:ext>
          </a:extLst>
        </a:blip>
        <a:srcRect/>
        <a:stretch>
          <a:fillRect/>
        </a:stretch>
      </xdr:blipFill>
      <xdr:spPr bwMode="auto">
        <a:xfrm>
          <a:off x="1295400" y="41633775"/>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73</xdr:row>
      <xdr:rowOff>9525</xdr:rowOff>
    </xdr:from>
    <xdr:ext cx="714375" cy="714375"/>
    <xdr:pic>
      <xdr:nvPicPr>
        <xdr:cNvPr id="118" name="Picture 117">
          <a:extLst>
            <a:ext uri="{FF2B5EF4-FFF2-40B4-BE49-F238E27FC236}">
              <a16:creationId xmlns:a16="http://schemas.microsoft.com/office/drawing/2014/main" id="{00000000-0008-0000-0300-000076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6007000"/>
          <a:ext cx="714375" cy="714375"/>
        </a:xfrm>
        <a:prstGeom prst="rect">
          <a:avLst/>
        </a:prstGeom>
      </xdr:spPr>
    </xdr:pic>
    <xdr:clientData/>
  </xdr:oneCellAnchor>
  <xdr:oneCellAnchor>
    <xdr:from>
      <xdr:col>2</xdr:col>
      <xdr:colOff>9525</xdr:colOff>
      <xdr:row>57</xdr:row>
      <xdr:rowOff>9525</xdr:rowOff>
    </xdr:from>
    <xdr:ext cx="714375" cy="714375"/>
    <xdr:pic>
      <xdr:nvPicPr>
        <xdr:cNvPr id="104" name="Picture 103">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oneCellAnchor>
  <xdr:twoCellAnchor editAs="oneCell">
    <xdr:from>
      <xdr:col>2</xdr:col>
      <xdr:colOff>9525</xdr:colOff>
      <xdr:row>48</xdr:row>
      <xdr:rowOff>9525</xdr:rowOff>
    </xdr:from>
    <xdr:to>
      <xdr:col>3</xdr:col>
      <xdr:colOff>0</xdr:colOff>
      <xdr:row>49</xdr:row>
      <xdr:rowOff>0</xdr:rowOff>
    </xdr:to>
    <xdr:pic>
      <xdr:nvPicPr>
        <xdr:cNvPr id="105" name="Picture 104">
          <a:extLst>
            <a:ext uri="{FF2B5EF4-FFF2-40B4-BE49-F238E27FC236}">
              <a16:creationId xmlns:a16="http://schemas.microsoft.com/office/drawing/2014/main" id="{00000000-0008-0000-0300-000069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107" name="Picture 106">
          <a:extLst>
            <a:ext uri="{FF2B5EF4-FFF2-40B4-BE49-F238E27FC236}">
              <a16:creationId xmlns:a16="http://schemas.microsoft.com/office/drawing/2014/main" id="{00000000-0008-0000-0300-00006B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108" name="Picture 107">
          <a:extLst>
            <a:ext uri="{FF2B5EF4-FFF2-40B4-BE49-F238E27FC236}">
              <a16:creationId xmlns:a16="http://schemas.microsoft.com/office/drawing/2014/main" id="{00000000-0008-0000-0300-00006C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111" name="Picture 110">
          <a:extLst>
            <a:ext uri="{FF2B5EF4-FFF2-40B4-BE49-F238E27FC236}">
              <a16:creationId xmlns:a16="http://schemas.microsoft.com/office/drawing/2014/main" id="{00000000-0008-0000-0300-00006F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25196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114" name="Picture 113">
          <a:extLst>
            <a:ext uri="{FF2B5EF4-FFF2-40B4-BE49-F238E27FC236}">
              <a16:creationId xmlns:a16="http://schemas.microsoft.com/office/drawing/2014/main" id="{00000000-0008-0000-0300-000072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9526</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9525</xdr:rowOff>
    </xdr:to>
    <xdr:pic>
      <xdr:nvPicPr>
        <xdr:cNvPr id="115" name="Picture 114">
          <a:extLst>
            <a:ext uri="{FF2B5EF4-FFF2-40B4-BE49-F238E27FC236}">
              <a16:creationId xmlns:a16="http://schemas.microsoft.com/office/drawing/2014/main" id="{00000000-0008-0000-0300-000073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87</xdr:row>
      <xdr:rowOff>247650</xdr:rowOff>
    </xdr:from>
    <xdr:to>
      <xdr:col>2</xdr:col>
      <xdr:colOff>523875</xdr:colOff>
      <xdr:row>87</xdr:row>
      <xdr:rowOff>504825</xdr:rowOff>
    </xdr:to>
    <xdr:pic>
      <xdr:nvPicPr>
        <xdr:cNvPr id="119" name="图片 225">
          <a:extLst>
            <a:ext uri="{FF2B5EF4-FFF2-40B4-BE49-F238E27FC236}">
              <a16:creationId xmlns:a16="http://schemas.microsoft.com/office/drawing/2014/main" id="{00000000-0008-0000-0300-000077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118</xdr:row>
      <xdr:rowOff>161925</xdr:rowOff>
    </xdr:from>
    <xdr:to>
      <xdr:col>2</xdr:col>
      <xdr:colOff>590550</xdr:colOff>
      <xdr:row>118</xdr:row>
      <xdr:rowOff>590550</xdr:rowOff>
    </xdr:to>
    <xdr:pic>
      <xdr:nvPicPr>
        <xdr:cNvPr id="121" name="图片 45">
          <a:extLst>
            <a:ext uri="{FF2B5EF4-FFF2-40B4-BE49-F238E27FC236}">
              <a16:creationId xmlns:a16="http://schemas.microsoft.com/office/drawing/2014/main" id="{00000000-0008-0000-0300-000079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343025" y="831818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xdr:colOff>
      <xdr:row>0</xdr:row>
      <xdr:rowOff>9525</xdr:rowOff>
    </xdr:from>
    <xdr:to>
      <xdr:col>9</xdr:col>
      <xdr:colOff>9521</xdr:colOff>
      <xdr:row>1</xdr:row>
      <xdr:rowOff>3863</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106" name="Picture 105">
          <a:extLst>
            <a:ext uri="{FF2B5EF4-FFF2-40B4-BE49-F238E27FC236}">
              <a16:creationId xmlns:a16="http://schemas.microsoft.com/office/drawing/2014/main" id="{00000000-0008-0000-0300-00006A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497490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504729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11968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19207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13" name="Picture 112">
          <a:extLst>
            <a:ext uri="{FF2B5EF4-FFF2-40B4-BE49-F238E27FC236}">
              <a16:creationId xmlns:a16="http://schemas.microsoft.com/office/drawing/2014/main" id="{00000000-0008-0000-0300-000071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26446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533685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20" name="Picture 119">
          <a:extLst>
            <a:ext uri="{FF2B5EF4-FFF2-40B4-BE49-F238E27FC236}">
              <a16:creationId xmlns:a16="http://schemas.microsoft.com/office/drawing/2014/main" id="{00000000-0008-0000-0300-000078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54092475"/>
          <a:ext cx="714375" cy="714375"/>
        </a:xfrm>
        <a:prstGeom prst="rect">
          <a:avLst/>
        </a:prstGeom>
      </xdr:spPr>
    </xdr:pic>
    <xdr:clientData/>
  </xdr:twoCellAnchor>
  <xdr:twoCellAnchor>
    <xdr:from>
      <xdr:col>2</xdr:col>
      <xdr:colOff>104775</xdr:colOff>
      <xdr:row>119</xdr:row>
      <xdr:rowOff>76200</xdr:rowOff>
    </xdr:from>
    <xdr:to>
      <xdr:col>2</xdr:col>
      <xdr:colOff>630554</xdr:colOff>
      <xdr:row>119</xdr:row>
      <xdr:rowOff>658439</xdr:rowOff>
    </xdr:to>
    <xdr:pic>
      <xdr:nvPicPr>
        <xdr:cNvPr id="122" name="图片 123">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91"/>
        <a:stretch>
          <a:fillRect/>
        </a:stretch>
      </xdr:blipFill>
      <xdr:spPr>
        <a:xfrm>
          <a:off x="1295400" y="80448150"/>
          <a:ext cx="525779" cy="582239"/>
        </a:xfrm>
        <a:prstGeom prst="rect">
          <a:avLst/>
        </a:prstGeom>
      </xdr:spPr>
    </xdr:pic>
    <xdr:clientData/>
  </xdr:twoCellAnchor>
  <xdr:twoCellAnchor editAs="oneCell">
    <xdr:from>
      <xdr:col>1</xdr:col>
      <xdr:colOff>0</xdr:colOff>
      <xdr:row>1</xdr:row>
      <xdr:rowOff>0</xdr:rowOff>
    </xdr:from>
    <xdr:to>
      <xdr:col>3</xdr:col>
      <xdr:colOff>1992086</xdr:colOff>
      <xdr:row>2</xdr:row>
      <xdr:rowOff>0</xdr:rowOff>
    </xdr:to>
    <xdr:pic>
      <xdr:nvPicPr>
        <xdr:cNvPr id="123" name="Obraz 779">
          <a:extLst>
            <a:ext uri="{FF2B5EF4-FFF2-40B4-BE49-F238E27FC236}">
              <a16:creationId xmlns:a16="http://schemas.microsoft.com/office/drawing/2014/main" id="{16A93C44-0BA8-45DC-86D5-034F084FFF99}"/>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7888</xdr:colOff>
      <xdr:row>0</xdr:row>
      <xdr:rowOff>9524</xdr:rowOff>
    </xdr:from>
    <xdr:to>
      <xdr:col>8</xdr:col>
      <xdr:colOff>761993</xdr:colOff>
      <xdr:row>1</xdr:row>
      <xdr:rowOff>2613</xdr:rowOff>
    </xdr:to>
    <xdr:pic>
      <xdr:nvPicPr>
        <xdr:cNvPr id="5097269" name="Obraz 1">
          <a:extLst>
            <a:ext uri="{FF2B5EF4-FFF2-40B4-BE49-F238E27FC236}">
              <a16:creationId xmlns:a16="http://schemas.microsoft.com/office/drawing/2014/main" id="{00000000-0008-0000-0400-000035C7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013" y="9524"/>
          <a:ext cx="10793455" cy="77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10</xdr:row>
      <xdr:rowOff>47625</xdr:rowOff>
    </xdr:from>
    <xdr:to>
      <xdr:col>2</xdr:col>
      <xdr:colOff>495300</xdr:colOff>
      <xdr:row>10</xdr:row>
      <xdr:rowOff>666750</xdr:rowOff>
    </xdr:to>
    <xdr:pic>
      <xdr:nvPicPr>
        <xdr:cNvPr id="5097271" name="Picture 2" descr="D:\工作\2017\项目\2017.04.06.DH3.RD000379低成本读卡器,一体机\④Randering\效果图\11.jpg">
          <a:extLst>
            <a:ext uri="{FF2B5EF4-FFF2-40B4-BE49-F238E27FC236}">
              <a16:creationId xmlns:a16="http://schemas.microsoft.com/office/drawing/2014/main" id="{00000000-0008-0000-0400-000037C74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48863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11</xdr:row>
      <xdr:rowOff>47625</xdr:rowOff>
    </xdr:from>
    <xdr:to>
      <xdr:col>2</xdr:col>
      <xdr:colOff>495300</xdr:colOff>
      <xdr:row>11</xdr:row>
      <xdr:rowOff>666750</xdr:rowOff>
    </xdr:to>
    <xdr:pic>
      <xdr:nvPicPr>
        <xdr:cNvPr id="5097272" name="Picture 2" descr="D:\工作\2017\项目\2017.04.06.DH3.RD000379低成本读卡器,一体机\④Randering\效果图\11.jpg">
          <a:extLst>
            <a:ext uri="{FF2B5EF4-FFF2-40B4-BE49-F238E27FC236}">
              <a16:creationId xmlns:a16="http://schemas.microsoft.com/office/drawing/2014/main" id="{00000000-0008-0000-0400-000038C74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16</xdr:row>
      <xdr:rowOff>142875</xdr:rowOff>
    </xdr:from>
    <xdr:to>
      <xdr:col>2</xdr:col>
      <xdr:colOff>504825</xdr:colOff>
      <xdr:row>16</xdr:row>
      <xdr:rowOff>590550</xdr:rowOff>
    </xdr:to>
    <xdr:pic>
      <xdr:nvPicPr>
        <xdr:cNvPr id="5097277" name="图片 1" descr="一体主机IMG_2675合层.tif">
          <a:extLst>
            <a:ext uri="{FF2B5EF4-FFF2-40B4-BE49-F238E27FC236}">
              <a16:creationId xmlns:a16="http://schemas.microsoft.com/office/drawing/2014/main" id="{00000000-0008-0000-0400-00003DC7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17</xdr:row>
      <xdr:rowOff>142875</xdr:rowOff>
    </xdr:from>
    <xdr:to>
      <xdr:col>2</xdr:col>
      <xdr:colOff>504825</xdr:colOff>
      <xdr:row>17</xdr:row>
      <xdr:rowOff>590550</xdr:rowOff>
    </xdr:to>
    <xdr:pic>
      <xdr:nvPicPr>
        <xdr:cNvPr id="5097278" name="图片 1" descr="一体主机IMG_2675合层.tif">
          <a:extLst>
            <a:ext uri="{FF2B5EF4-FFF2-40B4-BE49-F238E27FC236}">
              <a16:creationId xmlns:a16="http://schemas.microsoft.com/office/drawing/2014/main" id="{00000000-0008-0000-0400-00003EC7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14966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56</xdr:row>
      <xdr:rowOff>152400</xdr:rowOff>
    </xdr:from>
    <xdr:to>
      <xdr:col>2</xdr:col>
      <xdr:colOff>590550</xdr:colOff>
      <xdr:row>56</xdr:row>
      <xdr:rowOff>581025</xdr:rowOff>
    </xdr:to>
    <xdr:pic>
      <xdr:nvPicPr>
        <xdr:cNvPr id="5097305" name="Picture 11" descr="F:\01.In-LOCK\酒店锁\图标素材\x1_1_1348070400_1000_750_83882.png">
          <a:extLst>
            <a:ext uri="{FF2B5EF4-FFF2-40B4-BE49-F238E27FC236}">
              <a16:creationId xmlns:a16="http://schemas.microsoft.com/office/drawing/2014/main" id="{00000000-0008-0000-0400-000059C74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57</xdr:row>
      <xdr:rowOff>171450</xdr:rowOff>
    </xdr:from>
    <xdr:to>
      <xdr:col>2</xdr:col>
      <xdr:colOff>514350</xdr:colOff>
      <xdr:row>57</xdr:row>
      <xdr:rowOff>561975</xdr:rowOff>
    </xdr:to>
    <xdr:pic>
      <xdr:nvPicPr>
        <xdr:cNvPr id="5097306" name="图片 28">
          <a:extLst>
            <a:ext uri="{FF2B5EF4-FFF2-40B4-BE49-F238E27FC236}">
              <a16:creationId xmlns:a16="http://schemas.microsoft.com/office/drawing/2014/main" id="{00000000-0008-0000-0400-00005AC7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xdr:row>
      <xdr:rowOff>190500</xdr:rowOff>
    </xdr:from>
    <xdr:to>
      <xdr:col>2</xdr:col>
      <xdr:colOff>561975</xdr:colOff>
      <xdr:row>58</xdr:row>
      <xdr:rowOff>542925</xdr:rowOff>
    </xdr:to>
    <xdr:pic>
      <xdr:nvPicPr>
        <xdr:cNvPr id="5097307" name="Picture 11" descr="F:\01.In-LOCK\酒店锁\图标素材\x1_1_1348070400_1000_750_83882.png">
          <a:extLst>
            <a:ext uri="{FF2B5EF4-FFF2-40B4-BE49-F238E27FC236}">
              <a16:creationId xmlns:a16="http://schemas.microsoft.com/office/drawing/2014/main" id="{00000000-0008-0000-0400-00005BC74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59</xdr:row>
      <xdr:rowOff>152400</xdr:rowOff>
    </xdr:from>
    <xdr:to>
      <xdr:col>2</xdr:col>
      <xdr:colOff>523875</xdr:colOff>
      <xdr:row>59</xdr:row>
      <xdr:rowOff>581025</xdr:rowOff>
    </xdr:to>
    <xdr:pic>
      <xdr:nvPicPr>
        <xdr:cNvPr id="5097308" name="图片 27">
          <a:extLst>
            <a:ext uri="{FF2B5EF4-FFF2-40B4-BE49-F238E27FC236}">
              <a16:creationId xmlns:a16="http://schemas.microsoft.com/office/drawing/2014/main" id="{00000000-0008-0000-0400-00005CC7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70</xdr:row>
      <xdr:rowOff>142875</xdr:rowOff>
    </xdr:from>
    <xdr:to>
      <xdr:col>2</xdr:col>
      <xdr:colOff>647700</xdr:colOff>
      <xdr:row>70</xdr:row>
      <xdr:rowOff>590550</xdr:rowOff>
    </xdr:to>
    <xdr:pic>
      <xdr:nvPicPr>
        <xdr:cNvPr id="5097309" name="图片 18">
          <a:extLst>
            <a:ext uri="{FF2B5EF4-FFF2-40B4-BE49-F238E27FC236}">
              <a16:creationId xmlns:a16="http://schemas.microsoft.com/office/drawing/2014/main" id="{00000000-0008-0000-0400-00005DC7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73</xdr:row>
      <xdr:rowOff>133350</xdr:rowOff>
    </xdr:from>
    <xdr:to>
      <xdr:col>2</xdr:col>
      <xdr:colOff>695325</xdr:colOff>
      <xdr:row>73</xdr:row>
      <xdr:rowOff>619125</xdr:rowOff>
    </xdr:to>
    <xdr:pic>
      <xdr:nvPicPr>
        <xdr:cNvPr id="5097310" name="图片 22">
          <a:extLst>
            <a:ext uri="{FF2B5EF4-FFF2-40B4-BE49-F238E27FC236}">
              <a16:creationId xmlns:a16="http://schemas.microsoft.com/office/drawing/2014/main" id="{00000000-0008-0000-0400-00005EC7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80</xdr:row>
      <xdr:rowOff>85725</xdr:rowOff>
    </xdr:from>
    <xdr:to>
      <xdr:col>2</xdr:col>
      <xdr:colOff>685800</xdr:colOff>
      <xdr:row>80</xdr:row>
      <xdr:rowOff>571500</xdr:rowOff>
    </xdr:to>
    <xdr:pic>
      <xdr:nvPicPr>
        <xdr:cNvPr id="5097311" name="Picture 1" descr="VI-280F支架">
          <a:extLst>
            <a:ext uri="{FF2B5EF4-FFF2-40B4-BE49-F238E27FC236}">
              <a16:creationId xmlns:a16="http://schemas.microsoft.com/office/drawing/2014/main" id="{00000000-0008-0000-0400-00005FC74D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71</xdr:row>
      <xdr:rowOff>142875</xdr:rowOff>
    </xdr:from>
    <xdr:to>
      <xdr:col>2</xdr:col>
      <xdr:colOff>647700</xdr:colOff>
      <xdr:row>71</xdr:row>
      <xdr:rowOff>590550</xdr:rowOff>
    </xdr:to>
    <xdr:pic>
      <xdr:nvPicPr>
        <xdr:cNvPr id="5097312" name="图片 18">
          <a:extLst>
            <a:ext uri="{FF2B5EF4-FFF2-40B4-BE49-F238E27FC236}">
              <a16:creationId xmlns:a16="http://schemas.microsoft.com/office/drawing/2014/main" id="{00000000-0008-0000-0400-000060C7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097314" name="Picture 4">
          <a:extLst>
            <a:ext uri="{FF2B5EF4-FFF2-40B4-BE49-F238E27FC236}">
              <a16:creationId xmlns:a16="http://schemas.microsoft.com/office/drawing/2014/main" id="{00000000-0008-0000-0400-000062C7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097315" name="Picture 6">
          <a:extLst>
            <a:ext uri="{FF2B5EF4-FFF2-40B4-BE49-F238E27FC236}">
              <a16:creationId xmlns:a16="http://schemas.microsoft.com/office/drawing/2014/main" id="{00000000-0008-0000-0400-000063C7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097316" name="Picture 7">
          <a:extLst>
            <a:ext uri="{FF2B5EF4-FFF2-40B4-BE49-F238E27FC236}">
              <a16:creationId xmlns:a16="http://schemas.microsoft.com/office/drawing/2014/main" id="{00000000-0008-0000-0400-000064C7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17" name="Picture 8">
          <a:extLst>
            <a:ext uri="{FF2B5EF4-FFF2-40B4-BE49-F238E27FC236}">
              <a16:creationId xmlns:a16="http://schemas.microsoft.com/office/drawing/2014/main" id="{00000000-0008-0000-0400-000065C7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18" name="Picture 9">
          <a:extLst>
            <a:ext uri="{FF2B5EF4-FFF2-40B4-BE49-F238E27FC236}">
              <a16:creationId xmlns:a16="http://schemas.microsoft.com/office/drawing/2014/main" id="{00000000-0008-0000-0400-000066C7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434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097319" name="Picture 10">
          <a:extLst>
            <a:ext uri="{FF2B5EF4-FFF2-40B4-BE49-F238E27FC236}">
              <a16:creationId xmlns:a16="http://schemas.microsoft.com/office/drawing/2014/main" id="{00000000-0008-0000-0400-000067C7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097320" name="Picture 11">
          <a:extLst>
            <a:ext uri="{FF2B5EF4-FFF2-40B4-BE49-F238E27FC236}">
              <a16:creationId xmlns:a16="http://schemas.microsoft.com/office/drawing/2014/main" id="{00000000-0008-0000-0400-000068C7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82</xdr:row>
      <xdr:rowOff>9525</xdr:rowOff>
    </xdr:from>
    <xdr:to>
      <xdr:col>3</xdr:col>
      <xdr:colOff>0</xdr:colOff>
      <xdr:row>83</xdr:row>
      <xdr:rowOff>0</xdr:rowOff>
    </xdr:to>
    <xdr:pic>
      <xdr:nvPicPr>
        <xdr:cNvPr id="5097321" name="Picture 12">
          <a:extLst>
            <a:ext uri="{FF2B5EF4-FFF2-40B4-BE49-F238E27FC236}">
              <a16:creationId xmlns:a16="http://schemas.microsoft.com/office/drawing/2014/main" id="{00000000-0008-0000-0400-000069C7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097327" name="Picture 65">
          <a:extLst>
            <a:ext uri="{FF2B5EF4-FFF2-40B4-BE49-F238E27FC236}">
              <a16:creationId xmlns:a16="http://schemas.microsoft.com/office/drawing/2014/main" id="{00000000-0008-0000-0400-00006FC7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242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84</xdr:row>
      <xdr:rowOff>9525</xdr:rowOff>
    </xdr:from>
    <xdr:to>
      <xdr:col>3</xdr:col>
      <xdr:colOff>0</xdr:colOff>
      <xdr:row>85</xdr:row>
      <xdr:rowOff>0</xdr:rowOff>
    </xdr:to>
    <xdr:pic>
      <xdr:nvPicPr>
        <xdr:cNvPr id="5097328" name="Picture 1">
          <a:extLst>
            <a:ext uri="{FF2B5EF4-FFF2-40B4-BE49-F238E27FC236}">
              <a16:creationId xmlns:a16="http://schemas.microsoft.com/office/drawing/2014/main" id="{00000000-0008-0000-0400-000070C7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83</xdr:row>
      <xdr:rowOff>9525</xdr:rowOff>
    </xdr:from>
    <xdr:to>
      <xdr:col>3</xdr:col>
      <xdr:colOff>0</xdr:colOff>
      <xdr:row>84</xdr:row>
      <xdr:rowOff>0</xdr:rowOff>
    </xdr:to>
    <xdr:pic>
      <xdr:nvPicPr>
        <xdr:cNvPr id="5097329" name="Picture 2">
          <a:extLst>
            <a:ext uri="{FF2B5EF4-FFF2-40B4-BE49-F238E27FC236}">
              <a16:creationId xmlns:a16="http://schemas.microsoft.com/office/drawing/2014/main" id="{00000000-0008-0000-0400-000071C7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85</xdr:row>
      <xdr:rowOff>9525</xdr:rowOff>
    </xdr:from>
    <xdr:to>
      <xdr:col>3</xdr:col>
      <xdr:colOff>0</xdr:colOff>
      <xdr:row>86</xdr:row>
      <xdr:rowOff>0</xdr:rowOff>
    </xdr:to>
    <xdr:pic>
      <xdr:nvPicPr>
        <xdr:cNvPr id="5097330" name="Picture 3">
          <a:extLst>
            <a:ext uri="{FF2B5EF4-FFF2-40B4-BE49-F238E27FC236}">
              <a16:creationId xmlns:a16="http://schemas.microsoft.com/office/drawing/2014/main" id="{00000000-0008-0000-0400-000072C7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097343" name="Picture 5">
          <a:extLst>
            <a:ext uri="{FF2B5EF4-FFF2-40B4-BE49-F238E27FC236}">
              <a16:creationId xmlns:a16="http://schemas.microsoft.com/office/drawing/2014/main" id="{00000000-0008-0000-0400-00007FC7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5097344" name="Picture 77">
          <a:extLst>
            <a:ext uri="{FF2B5EF4-FFF2-40B4-BE49-F238E27FC236}">
              <a16:creationId xmlns:a16="http://schemas.microsoft.com/office/drawing/2014/main" id="{00000000-0008-0000-0400-000080C7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76</xdr:row>
      <xdr:rowOff>28575</xdr:rowOff>
    </xdr:from>
    <xdr:to>
      <xdr:col>2</xdr:col>
      <xdr:colOff>542925</xdr:colOff>
      <xdr:row>76</xdr:row>
      <xdr:rowOff>704850</xdr:rowOff>
    </xdr:to>
    <xdr:pic>
      <xdr:nvPicPr>
        <xdr:cNvPr id="5097345" name="Picture 1" descr="Picture">
          <a:extLst>
            <a:ext uri="{FF2B5EF4-FFF2-40B4-BE49-F238E27FC236}">
              <a16:creationId xmlns:a16="http://schemas.microsoft.com/office/drawing/2014/main" id="{00000000-0008-0000-0400-000081C7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12087225"/>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oneCellAnchor>
    <xdr:from>
      <xdr:col>2</xdr:col>
      <xdr:colOff>9525</xdr:colOff>
      <xdr:row>7</xdr:row>
      <xdr:rowOff>9525</xdr:rowOff>
    </xdr:from>
    <xdr:ext cx="714375" cy="714375"/>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oneCellAnchor>
    <xdr:from>
      <xdr:col>2</xdr:col>
      <xdr:colOff>9525</xdr:colOff>
      <xdr:row>6</xdr:row>
      <xdr:rowOff>9525</xdr:rowOff>
    </xdr:from>
    <xdr:ext cx="714375" cy="714375"/>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43</xdr:row>
      <xdr:rowOff>9525</xdr:rowOff>
    </xdr:from>
    <xdr:to>
      <xdr:col>3</xdr:col>
      <xdr:colOff>0</xdr:colOff>
      <xdr:row>44</xdr:row>
      <xdr:rowOff>0</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46</xdr:row>
      <xdr:rowOff>9525</xdr:rowOff>
    </xdr:from>
    <xdr:to>
      <xdr:col>2</xdr:col>
      <xdr:colOff>714375</xdr:colOff>
      <xdr:row>47</xdr:row>
      <xdr:rowOff>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47</xdr:row>
      <xdr:rowOff>9525</xdr:rowOff>
    </xdr:from>
    <xdr:ext cx="714375" cy="714375"/>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48</xdr:row>
      <xdr:rowOff>9525</xdr:rowOff>
    </xdr:from>
    <xdr:to>
      <xdr:col>3</xdr:col>
      <xdr:colOff>0</xdr:colOff>
      <xdr:row>49</xdr:row>
      <xdr:rowOff>0</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39119175"/>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39843075"/>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55292625"/>
          <a:ext cx="714375" cy="714375"/>
        </a:xfrm>
        <a:prstGeom prst="rect">
          <a:avLst/>
        </a:prstGeom>
      </xdr:spPr>
    </xdr:pic>
    <xdr:clientData/>
  </xdr:twoCellAnchor>
  <xdr:oneCellAnchor>
    <xdr:from>
      <xdr:col>2</xdr:col>
      <xdr:colOff>9525</xdr:colOff>
      <xdr:row>28</xdr:row>
      <xdr:rowOff>9525</xdr:rowOff>
    </xdr:from>
    <xdr:ext cx="714375" cy="7143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52</xdr:row>
      <xdr:rowOff>9525</xdr:rowOff>
    </xdr:from>
    <xdr:ext cx="714375" cy="714375"/>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8</xdr:row>
      <xdr:rowOff>9525</xdr:rowOff>
    </xdr:from>
    <xdr:to>
      <xdr:col>3</xdr:col>
      <xdr:colOff>0</xdr:colOff>
      <xdr:row>9</xdr:row>
      <xdr:rowOff>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37</xdr:row>
      <xdr:rowOff>66675</xdr:rowOff>
    </xdr:from>
    <xdr:to>
      <xdr:col>2</xdr:col>
      <xdr:colOff>609600</xdr:colOff>
      <xdr:row>37</xdr:row>
      <xdr:rowOff>685800</xdr:rowOff>
    </xdr:to>
    <xdr:pic>
      <xdr:nvPicPr>
        <xdr:cNvPr id="80" name="图片 12" descr="门禁读卡器B款 IMG_1335.jpg">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38</xdr:row>
      <xdr:rowOff>0</xdr:rowOff>
    </xdr:from>
    <xdr:to>
      <xdr:col>2</xdr:col>
      <xdr:colOff>638175</xdr:colOff>
      <xdr:row>39</xdr:row>
      <xdr:rowOff>9525</xdr:rowOff>
    </xdr:to>
    <xdr:pic>
      <xdr:nvPicPr>
        <xdr:cNvPr id="81" name="图片 13">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95400" y="277844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39</xdr:row>
      <xdr:rowOff>0</xdr:rowOff>
    </xdr:from>
    <xdr:to>
      <xdr:col>2</xdr:col>
      <xdr:colOff>638175</xdr:colOff>
      <xdr:row>40</xdr:row>
      <xdr:rowOff>9525</xdr:rowOff>
    </xdr:to>
    <xdr:pic>
      <xdr:nvPicPr>
        <xdr:cNvPr id="82" name="图片 13">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95400" y="285083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50</xdr:row>
      <xdr:rowOff>38100</xdr:rowOff>
    </xdr:from>
    <xdr:to>
      <xdr:col>2</xdr:col>
      <xdr:colOff>676275</xdr:colOff>
      <xdr:row>50</xdr:row>
      <xdr:rowOff>695325</xdr:rowOff>
    </xdr:to>
    <xdr:pic>
      <xdr:nvPicPr>
        <xdr:cNvPr id="86" name="图片 23">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47775" y="38204775"/>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51</xdr:row>
      <xdr:rowOff>38100</xdr:rowOff>
    </xdr:from>
    <xdr:to>
      <xdr:col>2</xdr:col>
      <xdr:colOff>685800</xdr:colOff>
      <xdr:row>51</xdr:row>
      <xdr:rowOff>704850</xdr:rowOff>
    </xdr:to>
    <xdr:pic>
      <xdr:nvPicPr>
        <xdr:cNvPr id="87" name="图片 23">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38250" y="38928675"/>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88" name="Picture 10">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89" name="Picture 72">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54</xdr:row>
      <xdr:rowOff>152400</xdr:rowOff>
    </xdr:from>
    <xdr:to>
      <xdr:col>2</xdr:col>
      <xdr:colOff>590550</xdr:colOff>
      <xdr:row>54</xdr:row>
      <xdr:rowOff>581025</xdr:rowOff>
    </xdr:to>
    <xdr:pic>
      <xdr:nvPicPr>
        <xdr:cNvPr id="92" name="图片 45">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43025" y="421862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23</xdr:row>
      <xdr:rowOff>95250</xdr:rowOff>
    </xdr:from>
    <xdr:to>
      <xdr:col>2</xdr:col>
      <xdr:colOff>542925</xdr:colOff>
      <xdr:row>23</xdr:row>
      <xdr:rowOff>638175</xdr:rowOff>
    </xdr:to>
    <xdr:pic>
      <xdr:nvPicPr>
        <xdr:cNvPr id="67" name="Picture 66" descr="product-img">
          <a:extLst>
            <a:ext uri="{FF2B5EF4-FFF2-40B4-BE49-F238E27FC236}">
              <a16:creationId xmlns:a16="http://schemas.microsoft.com/office/drawing/2014/main" id="{00000000-0008-0000-0400-000043000000}"/>
            </a:ext>
          </a:extLst>
        </xdr:cNvPr>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1419225" y="15801975"/>
          <a:ext cx="3143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214312</xdr:colOff>
      <xdr:row>22</xdr:row>
      <xdr:rowOff>76200</xdr:rowOff>
    </xdr:from>
    <xdr:to>
      <xdr:col>2</xdr:col>
      <xdr:colOff>557213</xdr:colOff>
      <xdr:row>22</xdr:row>
      <xdr:rowOff>657225</xdr:rowOff>
    </xdr:to>
    <xdr:pic>
      <xdr:nvPicPr>
        <xdr:cNvPr id="68" name="Picture 67" descr="product-img">
          <a:extLst>
            <a:ext uri="{FF2B5EF4-FFF2-40B4-BE49-F238E27FC236}">
              <a16:creationId xmlns:a16="http://schemas.microsoft.com/office/drawing/2014/main" id="{00000000-0008-0000-0400-000044000000}"/>
            </a:ext>
          </a:extLst>
        </xdr:cNvPr>
        <xdr:cNvPicPr>
          <a:picLocks noChangeAspect="1" noChangeArrowheads="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bwMode="auto">
        <a:xfrm>
          <a:off x="1404937" y="15059025"/>
          <a:ext cx="34290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204787</xdr:colOff>
      <xdr:row>24</xdr:row>
      <xdr:rowOff>76200</xdr:rowOff>
    </xdr:from>
    <xdr:to>
      <xdr:col>2</xdr:col>
      <xdr:colOff>566737</xdr:colOff>
      <xdr:row>24</xdr:row>
      <xdr:rowOff>657226</xdr:rowOff>
    </xdr:to>
    <xdr:pic>
      <xdr:nvPicPr>
        <xdr:cNvPr id="69" name="Picture 68" descr="product-img">
          <a:extLst>
            <a:ext uri="{FF2B5EF4-FFF2-40B4-BE49-F238E27FC236}">
              <a16:creationId xmlns:a16="http://schemas.microsoft.com/office/drawing/2014/main" id="{00000000-0008-0000-0400-000045000000}"/>
            </a:ext>
          </a:extLst>
        </xdr:cNvPr>
        <xdr:cNvPicPr>
          <a:picLocks noChangeAspect="1" noChangeArrowheads="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bwMode="auto">
        <a:xfrm>
          <a:off x="1395412" y="16506825"/>
          <a:ext cx="3619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25</xdr:row>
      <xdr:rowOff>76200</xdr:rowOff>
    </xdr:from>
    <xdr:to>
      <xdr:col>2</xdr:col>
      <xdr:colOff>571500</xdr:colOff>
      <xdr:row>25</xdr:row>
      <xdr:rowOff>666750</xdr:rowOff>
    </xdr:to>
    <xdr:pic>
      <xdr:nvPicPr>
        <xdr:cNvPr id="70" name="Picture 69" descr="product-img">
          <a:extLst>
            <a:ext uri="{FF2B5EF4-FFF2-40B4-BE49-F238E27FC236}">
              <a16:creationId xmlns:a16="http://schemas.microsoft.com/office/drawing/2014/main" id="{00000000-0008-0000-0400-000046000000}"/>
            </a:ext>
          </a:extLst>
        </xdr:cNvPr>
        <xdr:cNvPicPr>
          <a:picLocks noChangeAspect="1" noChangeArrowheads="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bwMode="auto">
        <a:xfrm>
          <a:off x="1390649" y="17230725"/>
          <a:ext cx="371476"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34</xdr:row>
      <xdr:rowOff>19050</xdr:rowOff>
    </xdr:from>
    <xdr:to>
      <xdr:col>2</xdr:col>
      <xdr:colOff>495300</xdr:colOff>
      <xdr:row>34</xdr:row>
      <xdr:rowOff>695325</xdr:rowOff>
    </xdr:to>
    <xdr:pic>
      <xdr:nvPicPr>
        <xdr:cNvPr id="71" name="Picture 1">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1447800" y="227361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60</xdr:row>
      <xdr:rowOff>9525</xdr:rowOff>
    </xdr:from>
    <xdr:to>
      <xdr:col>3</xdr:col>
      <xdr:colOff>0</xdr:colOff>
      <xdr:row>61</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4131945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20433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4276725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44938950"/>
          <a:ext cx="714375" cy="714375"/>
        </a:xfrm>
        <a:prstGeom prst="rect">
          <a:avLst/>
        </a:prstGeom>
      </xdr:spPr>
    </xdr:pic>
    <xdr:clientData/>
  </xdr:twoCellAnchor>
  <xdr:twoCellAnchor>
    <xdr:from>
      <xdr:col>2</xdr:col>
      <xdr:colOff>95250</xdr:colOff>
      <xdr:row>55</xdr:row>
      <xdr:rowOff>76200</xdr:rowOff>
    </xdr:from>
    <xdr:to>
      <xdr:col>2</xdr:col>
      <xdr:colOff>621029</xdr:colOff>
      <xdr:row>55</xdr:row>
      <xdr:rowOff>658439</xdr:rowOff>
    </xdr:to>
    <xdr:pic>
      <xdr:nvPicPr>
        <xdr:cNvPr id="77" name="图片 82">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7"/>
        <a:stretch>
          <a:fillRect/>
        </a:stretch>
      </xdr:blipFill>
      <xdr:spPr>
        <a:xfrm>
          <a:off x="1285875" y="36318825"/>
          <a:ext cx="525779" cy="582239"/>
        </a:xfrm>
        <a:prstGeom prst="rect">
          <a:avLst/>
        </a:prstGeom>
      </xdr:spPr>
    </xdr:pic>
    <xdr:clientData/>
  </xdr:twoCellAnchor>
  <xdr:twoCellAnchor>
    <xdr:from>
      <xdr:col>2</xdr:col>
      <xdr:colOff>19050</xdr:colOff>
      <xdr:row>64</xdr:row>
      <xdr:rowOff>142875</xdr:rowOff>
    </xdr:from>
    <xdr:to>
      <xdr:col>2</xdr:col>
      <xdr:colOff>708495</xdr:colOff>
      <xdr:row>64</xdr:row>
      <xdr:rowOff>592455</xdr:rowOff>
    </xdr:to>
    <xdr:pic>
      <xdr:nvPicPr>
        <xdr:cNvPr id="78" name="图片 83">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209675" y="42900600"/>
          <a:ext cx="689445" cy="449580"/>
        </a:xfrm>
        <a:prstGeom prst="rect">
          <a:avLst/>
        </a:prstGeom>
      </xdr:spPr>
    </xdr:pic>
    <xdr:clientData/>
  </xdr:twoCellAnchor>
  <xdr:twoCellAnchor>
    <xdr:from>
      <xdr:col>2</xdr:col>
      <xdr:colOff>53308</xdr:colOff>
      <xdr:row>66</xdr:row>
      <xdr:rowOff>133350</xdr:rowOff>
    </xdr:from>
    <xdr:to>
      <xdr:col>2</xdr:col>
      <xdr:colOff>685980</xdr:colOff>
      <xdr:row>66</xdr:row>
      <xdr:rowOff>598170</xdr:rowOff>
    </xdr:to>
    <xdr:pic>
      <xdr:nvPicPr>
        <xdr:cNvPr id="79" name="图片 84">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243933" y="44338875"/>
          <a:ext cx="632672" cy="464820"/>
        </a:xfrm>
        <a:prstGeom prst="rect">
          <a:avLst/>
        </a:prstGeom>
      </xdr:spPr>
    </xdr:pic>
    <xdr:clientData/>
  </xdr:twoCellAnchor>
  <xdr:twoCellAnchor>
    <xdr:from>
      <xdr:col>2</xdr:col>
      <xdr:colOff>45719</xdr:colOff>
      <xdr:row>67</xdr:row>
      <xdr:rowOff>148589</xdr:rowOff>
    </xdr:from>
    <xdr:to>
      <xdr:col>2</xdr:col>
      <xdr:colOff>693570</xdr:colOff>
      <xdr:row>67</xdr:row>
      <xdr:rowOff>605788</xdr:rowOff>
    </xdr:to>
    <xdr:pic>
      <xdr:nvPicPr>
        <xdr:cNvPr id="83" name="图片 89">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236344" y="45078014"/>
          <a:ext cx="647851" cy="457199"/>
        </a:xfrm>
        <a:prstGeom prst="rect">
          <a:avLst/>
        </a:prstGeom>
      </xdr:spPr>
    </xdr:pic>
    <xdr:clientData/>
  </xdr:twoCellAnchor>
  <xdr:twoCellAnchor>
    <xdr:from>
      <xdr:col>2</xdr:col>
      <xdr:colOff>51490</xdr:colOff>
      <xdr:row>68</xdr:row>
      <xdr:rowOff>224789</xdr:rowOff>
    </xdr:from>
    <xdr:to>
      <xdr:col>2</xdr:col>
      <xdr:colOff>687798</xdr:colOff>
      <xdr:row>68</xdr:row>
      <xdr:rowOff>506729</xdr:rowOff>
    </xdr:to>
    <xdr:pic>
      <xdr:nvPicPr>
        <xdr:cNvPr id="84" name="图片 90">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242115" y="45878114"/>
          <a:ext cx="636308" cy="281940"/>
        </a:xfrm>
        <a:prstGeom prst="rect">
          <a:avLst/>
        </a:prstGeom>
      </xdr:spPr>
    </xdr:pic>
    <xdr:clientData/>
  </xdr:twoCellAnchor>
  <xdr:twoCellAnchor>
    <xdr:from>
      <xdr:col>2</xdr:col>
      <xdr:colOff>56335</xdr:colOff>
      <xdr:row>69</xdr:row>
      <xdr:rowOff>194309</xdr:rowOff>
    </xdr:from>
    <xdr:to>
      <xdr:col>2</xdr:col>
      <xdr:colOff>663903</xdr:colOff>
      <xdr:row>69</xdr:row>
      <xdr:rowOff>544829</xdr:rowOff>
    </xdr:to>
    <xdr:pic>
      <xdr:nvPicPr>
        <xdr:cNvPr id="85" name="图片 92">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246960" y="46571534"/>
          <a:ext cx="607568" cy="350520"/>
        </a:xfrm>
        <a:prstGeom prst="rect">
          <a:avLst/>
        </a:prstGeom>
      </xdr:spPr>
    </xdr:pic>
    <xdr:clientData/>
  </xdr:twoCellAnchor>
  <xdr:twoCellAnchor editAs="oneCell">
    <xdr:from>
      <xdr:col>1</xdr:col>
      <xdr:colOff>0</xdr:colOff>
      <xdr:row>1</xdr:row>
      <xdr:rowOff>0</xdr:rowOff>
    </xdr:from>
    <xdr:to>
      <xdr:col>3</xdr:col>
      <xdr:colOff>1992086</xdr:colOff>
      <xdr:row>2</xdr:row>
      <xdr:rowOff>0</xdr:rowOff>
    </xdr:to>
    <xdr:pic>
      <xdr:nvPicPr>
        <xdr:cNvPr id="90" name="Obraz 779">
          <a:extLst>
            <a:ext uri="{FF2B5EF4-FFF2-40B4-BE49-F238E27FC236}">
              <a16:creationId xmlns:a16="http://schemas.microsoft.com/office/drawing/2014/main" id="{BD4C8840-91A8-4AD3-8DB6-DF89166DA37D}"/>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a:extLst>
            <a:ext uri="{FF2B5EF4-FFF2-40B4-BE49-F238E27FC236}">
              <a16:creationId xmlns:a16="http://schemas.microsoft.com/office/drawing/2014/main" id="{00000000-0008-0000-0500-00007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a:extLst>
            <a:ext uri="{FF2B5EF4-FFF2-40B4-BE49-F238E27FC236}">
              <a16:creationId xmlns:a16="http://schemas.microsoft.com/office/drawing/2014/main" id="{00000000-0008-0000-0500-00007A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a:extLst>
            <a:ext uri="{FF2B5EF4-FFF2-40B4-BE49-F238E27FC236}">
              <a16:creationId xmlns:a16="http://schemas.microsoft.com/office/drawing/2014/main" id="{00000000-0008-0000-0500-00007B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9</xdr:row>
      <xdr:rowOff>123826</xdr:rowOff>
    </xdr:from>
    <xdr:to>
      <xdr:col>2</xdr:col>
      <xdr:colOff>564622</xdr:colOff>
      <xdr:row>9</xdr:row>
      <xdr:rowOff>619126</xdr:rowOff>
    </xdr:to>
    <xdr:pic>
      <xdr:nvPicPr>
        <xdr:cNvPr id="124" name="Obraz 24" descr="https://www.dahuasecurity.com/asset/upload/uploads/image/20210429/5-2_thumb.png">
          <a:extLst>
            <a:ext uri="{FF2B5EF4-FFF2-40B4-BE49-F238E27FC236}">
              <a16:creationId xmlns:a16="http://schemas.microsoft.com/office/drawing/2014/main" id="{00000000-0008-0000-0500-00007C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10</xdr:row>
      <xdr:rowOff>114300</xdr:rowOff>
    </xdr:from>
    <xdr:to>
      <xdr:col>2</xdr:col>
      <xdr:colOff>564622</xdr:colOff>
      <xdr:row>10</xdr:row>
      <xdr:rowOff>609600</xdr:rowOff>
    </xdr:to>
    <xdr:pic>
      <xdr:nvPicPr>
        <xdr:cNvPr id="125" name="Obraz 24" descr="https://www.dahuasecurity.com/asset/upload/uploads/image/20210429/5-2_thumb.png">
          <a:extLst>
            <a:ext uri="{FF2B5EF4-FFF2-40B4-BE49-F238E27FC236}">
              <a16:creationId xmlns:a16="http://schemas.microsoft.com/office/drawing/2014/main" id="{00000000-0008-0000-0500-00007D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114300</xdr:rowOff>
    </xdr:from>
    <xdr:to>
      <xdr:col>2</xdr:col>
      <xdr:colOff>564622</xdr:colOff>
      <xdr:row>11</xdr:row>
      <xdr:rowOff>609600</xdr:rowOff>
    </xdr:to>
    <xdr:pic>
      <xdr:nvPicPr>
        <xdr:cNvPr id="126" name="Obraz 24" descr="https://www.dahuasecurity.com/asset/upload/uploads/image/20210429/5-2_thumb.png">
          <a:extLst>
            <a:ext uri="{FF2B5EF4-FFF2-40B4-BE49-F238E27FC236}">
              <a16:creationId xmlns:a16="http://schemas.microsoft.com/office/drawing/2014/main" id="{00000000-0008-0000-0500-00007E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13</xdr:row>
      <xdr:rowOff>95250</xdr:rowOff>
    </xdr:from>
    <xdr:to>
      <xdr:col>2</xdr:col>
      <xdr:colOff>634123</xdr:colOff>
      <xdr:row>13</xdr:row>
      <xdr:rowOff>638175</xdr:rowOff>
    </xdr:to>
    <xdr:pic>
      <xdr:nvPicPr>
        <xdr:cNvPr id="127" name="Obraz 12" descr="https://www.dahuasecurity.com/asset/upload/uploads/image/20211028/1_0_01_19_10586_5259191441_thumb.png">
          <a:extLst>
            <a:ext uri="{FF2B5EF4-FFF2-40B4-BE49-F238E27FC236}">
              <a16:creationId xmlns:a16="http://schemas.microsoft.com/office/drawing/2014/main" id="{00000000-0008-0000-0500-00007F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14</xdr:row>
      <xdr:rowOff>76200</xdr:rowOff>
    </xdr:from>
    <xdr:to>
      <xdr:col>2</xdr:col>
      <xdr:colOff>461114</xdr:colOff>
      <xdr:row>14</xdr:row>
      <xdr:rowOff>666750</xdr:rowOff>
    </xdr:to>
    <xdr:pic>
      <xdr:nvPicPr>
        <xdr:cNvPr id="128" name="Obraz 1" descr="https://www.dahuasecurity.com/asset/upload/uploads/image/20211202/1_0_01_19_10610_106186651_thumb.png">
          <a:extLst>
            <a:ext uri="{FF2B5EF4-FFF2-40B4-BE49-F238E27FC236}">
              <a16:creationId xmlns:a16="http://schemas.microsoft.com/office/drawing/2014/main" id="{00000000-0008-0000-0500-000080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19</xdr:row>
      <xdr:rowOff>95250</xdr:rowOff>
    </xdr:from>
    <xdr:to>
      <xdr:col>2</xdr:col>
      <xdr:colOff>619125</xdr:colOff>
      <xdr:row>19</xdr:row>
      <xdr:rowOff>622503</xdr:rowOff>
    </xdr:to>
    <xdr:pic>
      <xdr:nvPicPr>
        <xdr:cNvPr id="129" name="Obraz 3" descr="https://www.dahuasecurity.com/asset/upload/uploads/image/20210425/71_thumb.png">
          <a:extLst>
            <a:ext uri="{FF2B5EF4-FFF2-40B4-BE49-F238E27FC236}">
              <a16:creationId xmlns:a16="http://schemas.microsoft.com/office/drawing/2014/main" id="{00000000-0008-0000-0500-000081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20</xdr:row>
      <xdr:rowOff>66676</xdr:rowOff>
    </xdr:from>
    <xdr:to>
      <xdr:col>2</xdr:col>
      <xdr:colOff>676275</xdr:colOff>
      <xdr:row>20</xdr:row>
      <xdr:rowOff>663488</xdr:rowOff>
    </xdr:to>
    <xdr:pic>
      <xdr:nvPicPr>
        <xdr:cNvPr id="130" name="Obraz 27" descr="https://www.dahuasecurity.com/asset/upload/uploads/image/20220215/ara-rr1_thumb.png">
          <a:extLst>
            <a:ext uri="{FF2B5EF4-FFF2-40B4-BE49-F238E27FC236}">
              <a16:creationId xmlns:a16="http://schemas.microsoft.com/office/drawing/2014/main" id="{00000000-0008-0000-0500-000082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21</xdr:row>
      <xdr:rowOff>66675</xdr:rowOff>
    </xdr:from>
    <xdr:to>
      <xdr:col>2</xdr:col>
      <xdr:colOff>685800</xdr:colOff>
      <xdr:row>21</xdr:row>
      <xdr:rowOff>682043</xdr:rowOff>
    </xdr:to>
    <xdr:pic>
      <xdr:nvPicPr>
        <xdr:cNvPr id="131" name="Obraz 26" descr="https://www.dahuasecurity.com/asset/upload/uploads/image/20220215/ara-bb1_thumb.png">
          <a:extLst>
            <a:ext uri="{FF2B5EF4-FFF2-40B4-BE49-F238E27FC236}">
              <a16:creationId xmlns:a16="http://schemas.microsoft.com/office/drawing/2014/main" id="{00000000-0008-0000-0500-00008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22</xdr:row>
      <xdr:rowOff>66675</xdr:rowOff>
    </xdr:from>
    <xdr:to>
      <xdr:col>2</xdr:col>
      <xdr:colOff>661988</xdr:colOff>
      <xdr:row>22</xdr:row>
      <xdr:rowOff>652004</xdr:rowOff>
    </xdr:to>
    <xdr:pic>
      <xdr:nvPicPr>
        <xdr:cNvPr id="132" name="Obraz 28" descr="https://www.dahuasecurity.com/asset/upload/uploads/image/20220215/ara11_thumb.png">
          <a:extLst>
            <a:ext uri="{FF2B5EF4-FFF2-40B4-BE49-F238E27FC236}">
              <a16:creationId xmlns:a16="http://schemas.microsoft.com/office/drawing/2014/main" id="{00000000-0008-0000-0500-000084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24</xdr:row>
      <xdr:rowOff>66676</xdr:rowOff>
    </xdr:from>
    <xdr:to>
      <xdr:col>2</xdr:col>
      <xdr:colOff>521648</xdr:colOff>
      <xdr:row>24</xdr:row>
      <xdr:rowOff>638176</xdr:rowOff>
    </xdr:to>
    <xdr:pic>
      <xdr:nvPicPr>
        <xdr:cNvPr id="133" name="Obraz 29" descr="https://www.dahuasecurity.com/asset/upload/uploads/image/20210425/13-11_thumb.png">
          <a:extLst>
            <a:ext uri="{FF2B5EF4-FFF2-40B4-BE49-F238E27FC236}">
              <a16:creationId xmlns:a16="http://schemas.microsoft.com/office/drawing/2014/main" id="{00000000-0008-0000-0500-000085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26</xdr:row>
      <xdr:rowOff>104775</xdr:rowOff>
    </xdr:from>
    <xdr:to>
      <xdr:col>2</xdr:col>
      <xdr:colOff>529515</xdr:colOff>
      <xdr:row>26</xdr:row>
      <xdr:rowOff>628650</xdr:rowOff>
    </xdr:to>
    <xdr:pic>
      <xdr:nvPicPr>
        <xdr:cNvPr id="134" name="Obraz 30" descr="https://www.dahuasecurity.com/asset/upload/uploads/image/20210425/111_thumb.png">
          <a:extLst>
            <a:ext uri="{FF2B5EF4-FFF2-40B4-BE49-F238E27FC236}">
              <a16:creationId xmlns:a16="http://schemas.microsoft.com/office/drawing/2014/main" id="{00000000-0008-0000-0500-000086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27</xdr:row>
      <xdr:rowOff>47625</xdr:rowOff>
    </xdr:from>
    <xdr:to>
      <xdr:col>2</xdr:col>
      <xdr:colOff>480119</xdr:colOff>
      <xdr:row>27</xdr:row>
      <xdr:rowOff>647700</xdr:rowOff>
    </xdr:to>
    <xdr:pic>
      <xdr:nvPicPr>
        <xdr:cNvPr id="135" name="Obraz 13" descr="https://www.dahuasecurity.com/asset/upload/uploads/image/20211029/1_0_01_19_10606_21237311071_thumb.png">
          <a:extLst>
            <a:ext uri="{FF2B5EF4-FFF2-40B4-BE49-F238E27FC236}">
              <a16:creationId xmlns:a16="http://schemas.microsoft.com/office/drawing/2014/main" id="{00000000-0008-0000-0500-000087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30</xdr:row>
      <xdr:rowOff>19050</xdr:rowOff>
    </xdr:from>
    <xdr:to>
      <xdr:col>2</xdr:col>
      <xdr:colOff>704850</xdr:colOff>
      <xdr:row>30</xdr:row>
      <xdr:rowOff>714375</xdr:rowOff>
    </xdr:to>
    <xdr:pic>
      <xdr:nvPicPr>
        <xdr:cNvPr id="136" name="Picture 135" descr="https://material.dahuasecurity.com/uploads/image/20220610/sm1_thumb.png">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31</xdr:row>
      <xdr:rowOff>28575</xdr:rowOff>
    </xdr:from>
    <xdr:to>
      <xdr:col>2</xdr:col>
      <xdr:colOff>552186</xdr:colOff>
      <xdr:row>31</xdr:row>
      <xdr:rowOff>666750</xdr:rowOff>
    </xdr:to>
    <xdr:pic>
      <xdr:nvPicPr>
        <xdr:cNvPr id="137" name="Picture 136" descr="https://material.dahuasecurity.com/uploads/image/20220726/ARD1731-W2(868)3_thumb.png">
          <a:extLst>
            <a:ext uri="{FF2B5EF4-FFF2-40B4-BE49-F238E27FC236}">
              <a16:creationId xmlns:a16="http://schemas.microsoft.com/office/drawing/2014/main" id="{00000000-0008-0000-0500-000089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36</xdr:row>
      <xdr:rowOff>57151</xdr:rowOff>
    </xdr:from>
    <xdr:to>
      <xdr:col>2</xdr:col>
      <xdr:colOff>533400</xdr:colOff>
      <xdr:row>36</xdr:row>
      <xdr:rowOff>671947</xdr:rowOff>
    </xdr:to>
    <xdr:pic>
      <xdr:nvPicPr>
        <xdr:cNvPr id="138" name="Obraz 31" descr="https://www.dahuasecurity.com/asset/upload/uploads/image/20220406/ark11_thumb.png">
          <a:extLst>
            <a:ext uri="{FF2B5EF4-FFF2-40B4-BE49-F238E27FC236}">
              <a16:creationId xmlns:a16="http://schemas.microsoft.com/office/drawing/2014/main" id="{00000000-0008-0000-0500-00008A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39</xdr:row>
      <xdr:rowOff>42069</xdr:rowOff>
    </xdr:from>
    <xdr:to>
      <xdr:col>2</xdr:col>
      <xdr:colOff>589887</xdr:colOff>
      <xdr:row>39</xdr:row>
      <xdr:rowOff>674687</xdr:rowOff>
    </xdr:to>
    <xdr:pic>
      <xdr:nvPicPr>
        <xdr:cNvPr id="139" name="Obraz 4" descr="https://www.dahuasecurity.com/asset/upload/uploads/image/20220302/ard821-11_thumb.png">
          <a:extLst>
            <a:ext uri="{FF2B5EF4-FFF2-40B4-BE49-F238E27FC236}">
              <a16:creationId xmlns:a16="http://schemas.microsoft.com/office/drawing/2014/main" id="{00000000-0008-0000-0500-00008B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38</xdr:row>
      <xdr:rowOff>47625</xdr:rowOff>
    </xdr:from>
    <xdr:to>
      <xdr:col>2</xdr:col>
      <xdr:colOff>558866</xdr:colOff>
      <xdr:row>38</xdr:row>
      <xdr:rowOff>658813</xdr:rowOff>
    </xdr:to>
    <xdr:pic>
      <xdr:nvPicPr>
        <xdr:cNvPr id="140" name="Obraz 17" descr="https://www.dahuasecurity.com/asset/upload/uploads/image/20210425/91_thumb.png">
          <a:extLst>
            <a:ext uri="{FF2B5EF4-FFF2-40B4-BE49-F238E27FC236}">
              <a16:creationId xmlns:a16="http://schemas.microsoft.com/office/drawing/2014/main" id="{00000000-0008-0000-0500-00008C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40</xdr:row>
      <xdr:rowOff>57944</xdr:rowOff>
    </xdr:from>
    <xdr:to>
      <xdr:col>2</xdr:col>
      <xdr:colOff>589887</xdr:colOff>
      <xdr:row>40</xdr:row>
      <xdr:rowOff>690562</xdr:rowOff>
    </xdr:to>
    <xdr:pic>
      <xdr:nvPicPr>
        <xdr:cNvPr id="141" name="Obraz 4" descr="https://www.dahuasecurity.com/asset/upload/uploads/image/20220302/ard821-11_thumb.png">
          <a:extLst>
            <a:ext uri="{FF2B5EF4-FFF2-40B4-BE49-F238E27FC236}">
              <a16:creationId xmlns:a16="http://schemas.microsoft.com/office/drawing/2014/main" id="{00000000-0008-0000-0500-00008D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41</xdr:row>
      <xdr:rowOff>73819</xdr:rowOff>
    </xdr:from>
    <xdr:to>
      <xdr:col>2</xdr:col>
      <xdr:colOff>587837</xdr:colOff>
      <xdr:row>41</xdr:row>
      <xdr:rowOff>683419</xdr:rowOff>
    </xdr:to>
    <xdr:pic>
      <xdr:nvPicPr>
        <xdr:cNvPr id="142" name="Obraz 2" descr="https://www.dahuasecurity.com/asset/upload/uploads/image/20220420/ARD1_thumb.png">
          <a:extLst>
            <a:ext uri="{FF2B5EF4-FFF2-40B4-BE49-F238E27FC236}">
              <a16:creationId xmlns:a16="http://schemas.microsoft.com/office/drawing/2014/main" id="{00000000-0008-0000-0500-00008E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42</xdr:row>
      <xdr:rowOff>66675</xdr:rowOff>
    </xdr:from>
    <xdr:to>
      <xdr:col>2</xdr:col>
      <xdr:colOff>587837</xdr:colOff>
      <xdr:row>42</xdr:row>
      <xdr:rowOff>676275</xdr:rowOff>
    </xdr:to>
    <xdr:pic>
      <xdr:nvPicPr>
        <xdr:cNvPr id="143" name="Obraz 2" descr="https://www.dahuasecurity.com/asset/upload/uploads/image/20220420/ARD1_thumb.png">
          <a:extLst>
            <a:ext uri="{FF2B5EF4-FFF2-40B4-BE49-F238E27FC236}">
              <a16:creationId xmlns:a16="http://schemas.microsoft.com/office/drawing/2014/main" id="{00000000-0008-0000-0500-00008F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28</xdr:row>
      <xdr:rowOff>104775</xdr:rowOff>
    </xdr:from>
    <xdr:to>
      <xdr:col>2</xdr:col>
      <xdr:colOff>544680</xdr:colOff>
      <xdr:row>28</xdr:row>
      <xdr:rowOff>628650</xdr:rowOff>
    </xdr:to>
    <xdr:pic>
      <xdr:nvPicPr>
        <xdr:cNvPr id="31" name="Obraz 30" descr="https://www.dahuasecurity.com/asset/upload/uploads/image/20210425/111_thumb.png">
          <a:extLst>
            <a:ext uri="{FF2B5EF4-FFF2-40B4-BE49-F238E27FC236}">
              <a16:creationId xmlns:a16="http://schemas.microsoft.com/office/drawing/2014/main" id="{00000000-0008-0000-0500-00001F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29</xdr:row>
      <xdr:rowOff>47625</xdr:rowOff>
    </xdr:from>
    <xdr:to>
      <xdr:col>2</xdr:col>
      <xdr:colOff>495284</xdr:colOff>
      <xdr:row>29</xdr:row>
      <xdr:rowOff>647700</xdr:rowOff>
    </xdr:to>
    <xdr:pic>
      <xdr:nvPicPr>
        <xdr:cNvPr id="32" name="Obraz 13" descr="https://www.dahuasecurity.com/asset/upload/uploads/image/20211029/1_0_01_19_10606_21237311071_thumb.png">
          <a:extLst>
            <a:ext uri="{FF2B5EF4-FFF2-40B4-BE49-F238E27FC236}">
              <a16:creationId xmlns:a16="http://schemas.microsoft.com/office/drawing/2014/main" id="{00000000-0008-0000-0500-000020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17</xdr:row>
      <xdr:rowOff>57149</xdr:rowOff>
    </xdr:from>
    <xdr:to>
      <xdr:col>2</xdr:col>
      <xdr:colOff>609601</xdr:colOff>
      <xdr:row>17</xdr:row>
      <xdr:rowOff>685800</xdr:rowOff>
    </xdr:to>
    <xdr:pic>
      <xdr:nvPicPr>
        <xdr:cNvPr id="33" name="Picture 32" descr="https://material.dahuasecurity.com/uploads/cpq/prm-os-srv-res/smart/formal/Product/HQ/1_0_01_45_10228/ProductImage/1_0_01_45_10228_363388193_crop_thumb.png">
          <a:extLst>
            <a:ext uri="{FF2B5EF4-FFF2-40B4-BE49-F238E27FC236}">
              <a16:creationId xmlns:a16="http://schemas.microsoft.com/office/drawing/2014/main" id="{00000000-0008-0000-0500-000021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314450" y="9496424"/>
          <a:ext cx="48577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25</xdr:row>
      <xdr:rowOff>76200</xdr:rowOff>
    </xdr:from>
    <xdr:to>
      <xdr:col>2</xdr:col>
      <xdr:colOff>519421</xdr:colOff>
      <xdr:row>25</xdr:row>
      <xdr:rowOff>647700</xdr:rowOff>
    </xdr:to>
    <xdr:pic>
      <xdr:nvPicPr>
        <xdr:cNvPr id="34" name="Obraz 29" descr="https://www.dahuasecurity.com/asset/upload/uploads/image/20210425/13-11_thumb.png">
          <a:extLst>
            <a:ext uri="{FF2B5EF4-FFF2-40B4-BE49-F238E27FC236}">
              <a16:creationId xmlns:a16="http://schemas.microsoft.com/office/drawing/2014/main" id="{00000000-0008-0000-0500-000022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1125" y="14354175"/>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238126</xdr:colOff>
      <xdr:row>34</xdr:row>
      <xdr:rowOff>95251</xdr:rowOff>
    </xdr:from>
    <xdr:to>
      <xdr:col>2</xdr:col>
      <xdr:colOff>523876</xdr:colOff>
      <xdr:row>34</xdr:row>
      <xdr:rowOff>647701</xdr:rowOff>
    </xdr:to>
    <xdr:pic>
      <xdr:nvPicPr>
        <xdr:cNvPr id="35" name="Picture 34" descr="https://material.dahuasecurity.com/uploads/cpq/prm-os-srv-res/smart/formal/Product/HQ/1_0_01_19_10784/ProductImage/1_0_01_19_10784_378402030_crop_thumb.png">
          <a:extLst>
            <a:ext uri="{FF2B5EF4-FFF2-40B4-BE49-F238E27FC236}">
              <a16:creationId xmlns:a16="http://schemas.microsoft.com/office/drawing/2014/main" id="{00000000-0008-0000-0500-000023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428751" y="21612226"/>
          <a:ext cx="2857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0</xdr:row>
      <xdr:rowOff>9525</xdr:rowOff>
    </xdr:from>
    <xdr:to>
      <xdr:col>9</xdr:col>
      <xdr:colOff>9522</xdr:colOff>
      <xdr:row>1</xdr:row>
      <xdr:rowOff>3180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47651" y="9525"/>
          <a:ext cx="10801346" cy="774705"/>
        </a:xfrm>
        <a:prstGeom prst="rect">
          <a:avLst/>
        </a:prstGeom>
      </xdr:spPr>
    </xdr:pic>
    <xdr:clientData/>
  </xdr:twoCellAnchor>
  <xdr:twoCellAnchor editAs="oneCell">
    <xdr:from>
      <xdr:col>1</xdr:col>
      <xdr:colOff>0</xdr:colOff>
      <xdr:row>1</xdr:row>
      <xdr:rowOff>0</xdr:rowOff>
    </xdr:from>
    <xdr:to>
      <xdr:col>3</xdr:col>
      <xdr:colOff>1992086</xdr:colOff>
      <xdr:row>1</xdr:row>
      <xdr:rowOff>571500</xdr:rowOff>
    </xdr:to>
    <xdr:pic>
      <xdr:nvPicPr>
        <xdr:cNvPr id="36" name="Obraz 779">
          <a:extLst>
            <a:ext uri="{FF2B5EF4-FFF2-40B4-BE49-F238E27FC236}">
              <a16:creationId xmlns:a16="http://schemas.microsoft.com/office/drawing/2014/main" id="{92F79B1E-AEF6-4EBC-8EF5-7CE6BF8F93E7}"/>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9525</xdr:colOff>
      <xdr:row>4</xdr:row>
      <xdr:rowOff>9525</xdr:rowOff>
    </xdr:from>
    <xdr:ext cx="714375" cy="714375"/>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1914525"/>
          <a:ext cx="714375" cy="714375"/>
        </a:xfrm>
        <a:prstGeom prst="rect">
          <a:avLst/>
        </a:prstGeom>
      </xdr:spPr>
    </xdr:pic>
    <xdr:clientData/>
  </xdr:oneCellAnchor>
  <xdr:oneCellAnchor>
    <xdr:from>
      <xdr:col>2</xdr:col>
      <xdr:colOff>9525</xdr:colOff>
      <xdr:row>5</xdr:row>
      <xdr:rowOff>9525</xdr:rowOff>
    </xdr:from>
    <xdr:ext cx="714375" cy="714375"/>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2105025"/>
          <a:ext cx="714375" cy="714375"/>
        </a:xfrm>
        <a:prstGeom prst="rect">
          <a:avLst/>
        </a:prstGeom>
      </xdr:spPr>
    </xdr:pic>
    <xdr:clientData/>
  </xdr:oneCellAnchor>
  <xdr:oneCellAnchor>
    <xdr:from>
      <xdr:col>2</xdr:col>
      <xdr:colOff>9525</xdr:colOff>
      <xdr:row>6</xdr:row>
      <xdr:rowOff>9525</xdr:rowOff>
    </xdr:from>
    <xdr:ext cx="714375" cy="714375"/>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2676525"/>
          <a:ext cx="714375" cy="714375"/>
        </a:xfrm>
        <a:prstGeom prst="rect">
          <a:avLst/>
        </a:prstGeom>
      </xdr:spPr>
    </xdr:pic>
    <xdr:clientData/>
  </xdr:oneCellAnchor>
  <xdr:oneCellAnchor>
    <xdr:from>
      <xdr:col>2</xdr:col>
      <xdr:colOff>9525</xdr:colOff>
      <xdr:row>7</xdr:row>
      <xdr:rowOff>9525</xdr:rowOff>
    </xdr:from>
    <xdr:ext cx="714375" cy="714375"/>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3057525"/>
          <a:ext cx="714375" cy="714375"/>
        </a:xfrm>
        <a:prstGeom prst="rect">
          <a:avLst/>
        </a:prstGeom>
      </xdr:spPr>
    </xdr:pic>
    <xdr:clientData/>
  </xdr:oneCellAnchor>
  <xdr:twoCellAnchor editAs="oneCell">
    <xdr:from>
      <xdr:col>1</xdr:col>
      <xdr:colOff>19058</xdr:colOff>
      <xdr:row>0</xdr:row>
      <xdr:rowOff>0</xdr:rowOff>
    </xdr:from>
    <xdr:to>
      <xdr:col>9</xdr:col>
      <xdr:colOff>761991</xdr:colOff>
      <xdr:row>1</xdr:row>
      <xdr:rowOff>2076</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7183" y="0"/>
          <a:ext cx="11544283" cy="780405"/>
        </a:xfrm>
        <a:prstGeom prst="rect">
          <a:avLst/>
        </a:prstGeom>
      </xdr:spPr>
    </xdr:pic>
    <xdr:clientData/>
  </xdr:twoCellAnchor>
  <xdr:twoCellAnchor editAs="oneCell">
    <xdr:from>
      <xdr:col>1</xdr:col>
      <xdr:colOff>0</xdr:colOff>
      <xdr:row>1</xdr:row>
      <xdr:rowOff>0</xdr:rowOff>
    </xdr:from>
    <xdr:to>
      <xdr:col>3</xdr:col>
      <xdr:colOff>1992086</xdr:colOff>
      <xdr:row>2</xdr:row>
      <xdr:rowOff>0</xdr:rowOff>
    </xdr:to>
    <xdr:pic>
      <xdr:nvPicPr>
        <xdr:cNvPr id="7" name="Obraz 779">
          <a:extLst>
            <a:ext uri="{FF2B5EF4-FFF2-40B4-BE49-F238E27FC236}">
              <a16:creationId xmlns:a16="http://schemas.microsoft.com/office/drawing/2014/main" id="{6F13C480-E102-48CB-81C3-8E4BD060CE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gdansk@techglobal.pl" TargetMode="External"/><Relationship Id="rId2" Type="http://schemas.openxmlformats.org/officeDocument/2006/relationships/hyperlink" Target="mailto:gdansk@techglobal.pl" TargetMode="External"/><Relationship Id="rId1" Type="http://schemas.openxmlformats.org/officeDocument/2006/relationships/hyperlink" Target="mailto:gdansk@techglobal.p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gdynia@techglobal.p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M185"/>
  <sheetViews>
    <sheetView tabSelected="1" zoomScaleNormal="100" workbookViewId="0">
      <selection activeCell="AC2" sqref="AC2"/>
    </sheetView>
  </sheetViews>
  <sheetFormatPr defaultRowHeight="14.6" outlineLevelRow="2"/>
  <cols>
    <col min="1" max="1" width="3.53515625" customWidth="1"/>
    <col min="2" max="2" width="7.84375" customWidth="1"/>
    <col min="9" max="9" width="9.3046875" customWidth="1"/>
  </cols>
  <sheetData>
    <row r="2" spans="2:13">
      <c r="B2" s="130"/>
      <c r="C2" s="130"/>
      <c r="D2" s="130"/>
      <c r="E2" s="130"/>
      <c r="F2" s="130"/>
      <c r="G2" s="130"/>
      <c r="H2" s="130"/>
      <c r="I2" s="130"/>
    </row>
    <row r="3" spans="2:13">
      <c r="B3" s="130"/>
      <c r="C3" s="130"/>
      <c r="D3" s="130"/>
      <c r="E3" s="130"/>
      <c r="F3" s="130"/>
      <c r="G3" s="130"/>
      <c r="H3" s="130"/>
      <c r="I3" s="130"/>
    </row>
    <row r="4" spans="2:13">
      <c r="B4" s="130"/>
      <c r="C4" s="130"/>
      <c r="D4" s="130"/>
      <c r="E4" s="130"/>
      <c r="F4" s="130"/>
      <c r="G4" s="130"/>
      <c r="H4" s="130"/>
      <c r="I4" s="130"/>
    </row>
    <row r="5" spans="2:13">
      <c r="B5" s="130"/>
      <c r="C5" s="130"/>
      <c r="D5" s="130"/>
      <c r="E5" s="130"/>
      <c r="F5" s="130"/>
      <c r="G5" s="130"/>
      <c r="H5" s="130"/>
      <c r="I5" s="130"/>
    </row>
    <row r="6" spans="2:13">
      <c r="B6" s="130"/>
      <c r="C6" s="130"/>
      <c r="D6" s="130"/>
      <c r="E6" s="130"/>
      <c r="F6" s="130"/>
      <c r="G6" s="130"/>
      <c r="H6" s="130"/>
      <c r="I6" s="130"/>
    </row>
    <row r="7" spans="2:13">
      <c r="B7" s="130"/>
      <c r="C7" s="130"/>
      <c r="D7" s="130"/>
      <c r="E7" s="130"/>
      <c r="F7" s="130"/>
      <c r="G7" s="130"/>
      <c r="H7" s="130"/>
      <c r="I7" s="130"/>
    </row>
    <row r="8" spans="2:13">
      <c r="B8" s="130"/>
      <c r="C8" s="130"/>
      <c r="D8" s="130"/>
      <c r="E8" s="130"/>
      <c r="F8" s="130"/>
      <c r="G8" s="130"/>
      <c r="H8" s="130"/>
      <c r="I8" s="130"/>
      <c r="M8" s="148" t="s">
        <v>1771</v>
      </c>
    </row>
    <row r="10" spans="2:13" ht="15.9">
      <c r="B10" s="128" t="s">
        <v>6</v>
      </c>
      <c r="C10" s="128"/>
      <c r="D10" s="128"/>
      <c r="E10" s="128"/>
      <c r="F10" s="128"/>
      <c r="G10" s="128"/>
      <c r="H10" s="128"/>
      <c r="I10" s="128"/>
      <c r="M10" s="149" t="s">
        <v>1772</v>
      </c>
    </row>
    <row r="11" spans="2:13" ht="15" hidden="1" customHeight="1" outlineLevel="1">
      <c r="B11" s="126" t="s">
        <v>575</v>
      </c>
      <c r="C11" s="126"/>
      <c r="D11" s="126"/>
      <c r="E11" s="126"/>
      <c r="F11" s="126"/>
      <c r="G11" s="126"/>
      <c r="H11" s="126"/>
      <c r="I11" s="126"/>
      <c r="M11" t="s">
        <v>1773</v>
      </c>
    </row>
    <row r="12" spans="2:13" ht="15" hidden="1" customHeight="1" outlineLevel="2">
      <c r="B12" s="127" t="s">
        <v>574</v>
      </c>
      <c r="C12" s="127"/>
      <c r="D12" s="127"/>
      <c r="E12" s="127"/>
      <c r="F12" s="127"/>
      <c r="G12" s="127"/>
      <c r="H12" s="127"/>
      <c r="I12" s="127"/>
      <c r="M12" s="73"/>
    </row>
    <row r="13" spans="2:13" ht="15" hidden="1" customHeight="1" outlineLevel="2">
      <c r="B13" s="127" t="s">
        <v>577</v>
      </c>
      <c r="C13" s="127"/>
      <c r="D13" s="127"/>
      <c r="E13" s="127"/>
      <c r="F13" s="127"/>
      <c r="G13" s="127"/>
      <c r="H13" s="127"/>
      <c r="I13" s="127"/>
      <c r="M13" s="73"/>
    </row>
    <row r="14" spans="2:13" ht="15" hidden="1" customHeight="1" outlineLevel="2">
      <c r="B14" s="127" t="s">
        <v>578</v>
      </c>
      <c r="C14" s="127"/>
      <c r="D14" s="127"/>
      <c r="E14" s="127"/>
      <c r="F14" s="127"/>
      <c r="G14" s="127"/>
      <c r="H14" s="127"/>
      <c r="I14" s="127"/>
      <c r="M14" s="73"/>
    </row>
    <row r="15" spans="2:13" ht="15" hidden="1" customHeight="1" outlineLevel="1" collapsed="1">
      <c r="B15" s="126" t="s">
        <v>579</v>
      </c>
      <c r="C15" s="126"/>
      <c r="D15" s="126"/>
      <c r="E15" s="126"/>
      <c r="F15" s="126"/>
      <c r="G15" s="126"/>
      <c r="H15" s="126"/>
      <c r="I15" s="126"/>
      <c r="M15" s="73"/>
    </row>
    <row r="16" spans="2:13" ht="15" hidden="1" customHeight="1" outlineLevel="2">
      <c r="B16" s="127" t="s">
        <v>574</v>
      </c>
      <c r="C16" s="127"/>
      <c r="D16" s="127"/>
      <c r="E16" s="127"/>
      <c r="F16" s="127"/>
      <c r="G16" s="127"/>
      <c r="H16" s="127"/>
      <c r="I16" s="127"/>
      <c r="M16" s="73"/>
    </row>
    <row r="17" spans="2:13" ht="15" hidden="1" customHeight="1" outlineLevel="2">
      <c r="B17" s="127" t="s">
        <v>577</v>
      </c>
      <c r="C17" s="127"/>
      <c r="D17" s="127"/>
      <c r="E17" s="127"/>
      <c r="F17" s="127"/>
      <c r="G17" s="127"/>
      <c r="H17" s="127"/>
      <c r="I17" s="127"/>
      <c r="M17" t="s">
        <v>1774</v>
      </c>
    </row>
    <row r="18" spans="2:13" ht="15" hidden="1" customHeight="1" outlineLevel="2">
      <c r="B18" s="127" t="s">
        <v>578</v>
      </c>
      <c r="C18" s="127"/>
      <c r="D18" s="127"/>
      <c r="E18" s="127"/>
      <c r="F18" s="127"/>
      <c r="G18" s="127"/>
      <c r="H18" s="127"/>
      <c r="I18" s="127"/>
      <c r="M18" t="s">
        <v>1775</v>
      </c>
    </row>
    <row r="19" spans="2:13" ht="15" hidden="1" customHeight="1" outlineLevel="2">
      <c r="B19" s="127" t="s">
        <v>580</v>
      </c>
      <c r="C19" s="127"/>
      <c r="D19" s="127"/>
      <c r="E19" s="127"/>
      <c r="F19" s="127"/>
      <c r="G19" s="127"/>
      <c r="H19" s="127"/>
      <c r="I19" s="127"/>
      <c r="M19" t="s">
        <v>1773</v>
      </c>
    </row>
    <row r="20" spans="2:13" ht="15" hidden="1" customHeight="1" outlineLevel="1" collapsed="1">
      <c r="B20" s="126" t="s">
        <v>12</v>
      </c>
      <c r="C20" s="126"/>
      <c r="D20" s="126"/>
      <c r="E20" s="126"/>
      <c r="F20" s="126"/>
      <c r="G20" s="126"/>
      <c r="H20" s="126"/>
      <c r="I20" s="126"/>
      <c r="M20" t="s">
        <v>1774</v>
      </c>
    </row>
    <row r="21" spans="2:13" ht="16.5" hidden="1" customHeight="1" outlineLevel="1">
      <c r="B21" s="126" t="s">
        <v>13</v>
      </c>
      <c r="C21" s="126"/>
      <c r="D21" s="126"/>
      <c r="E21" s="126"/>
      <c r="F21" s="126"/>
      <c r="G21" s="126"/>
      <c r="H21" s="126"/>
      <c r="I21" s="126"/>
    </row>
    <row r="22" spans="2:13" ht="15" hidden="1" customHeight="1" outlineLevel="1">
      <c r="B22" s="126" t="s">
        <v>188</v>
      </c>
      <c r="C22" s="126"/>
      <c r="D22" s="126"/>
      <c r="E22" s="126"/>
      <c r="F22" s="126"/>
      <c r="G22" s="126"/>
      <c r="H22" s="126"/>
      <c r="I22" s="126"/>
    </row>
    <row r="23" spans="2:13" ht="15" hidden="1" customHeight="1" outlineLevel="1">
      <c r="B23" s="126" t="s">
        <v>54</v>
      </c>
      <c r="C23" s="126"/>
      <c r="D23" s="126"/>
      <c r="E23" s="126"/>
      <c r="F23" s="126"/>
      <c r="G23" s="126"/>
      <c r="H23" s="126"/>
      <c r="I23" s="126"/>
    </row>
    <row r="24" spans="2:13" ht="15" hidden="1" customHeight="1" outlineLevel="2">
      <c r="B24" s="127" t="s">
        <v>582</v>
      </c>
      <c r="C24" s="127"/>
      <c r="D24" s="127"/>
      <c r="E24" s="127"/>
      <c r="F24" s="127"/>
      <c r="G24" s="127"/>
      <c r="H24" s="127"/>
      <c r="I24" s="127"/>
    </row>
    <row r="25" spans="2:13" ht="15" hidden="1" customHeight="1" outlineLevel="2">
      <c r="B25" s="127" t="s">
        <v>583</v>
      </c>
      <c r="C25" s="127"/>
      <c r="D25" s="127"/>
      <c r="E25" s="127"/>
      <c r="F25" s="127"/>
      <c r="G25" s="127"/>
      <c r="H25" s="127"/>
      <c r="I25" s="127"/>
    </row>
    <row r="26" spans="2:13" ht="15" hidden="1" customHeight="1" outlineLevel="1" collapsed="1">
      <c r="B26" s="126" t="s">
        <v>26</v>
      </c>
      <c r="C26" s="126"/>
      <c r="D26" s="126"/>
      <c r="E26" s="126"/>
      <c r="F26" s="126"/>
      <c r="G26" s="126"/>
      <c r="H26" s="126"/>
      <c r="I26" s="126"/>
    </row>
    <row r="27" spans="2:13" ht="15" hidden="1" customHeight="1" outlineLevel="1">
      <c r="B27" s="126" t="s">
        <v>973</v>
      </c>
      <c r="C27" s="126"/>
      <c r="D27" s="126"/>
      <c r="E27" s="126"/>
      <c r="F27" s="126"/>
      <c r="G27" s="126"/>
      <c r="H27" s="126"/>
      <c r="I27" s="126"/>
    </row>
    <row r="28" spans="2:13" ht="15" hidden="1" customHeight="1" outlineLevel="2">
      <c r="B28" s="127" t="s">
        <v>578</v>
      </c>
      <c r="C28" s="127"/>
      <c r="D28" s="127"/>
      <c r="E28" s="127"/>
      <c r="F28" s="127"/>
      <c r="G28" s="127"/>
      <c r="H28" s="127"/>
      <c r="I28" s="127"/>
    </row>
    <row r="29" spans="2:13" ht="15" hidden="1" customHeight="1" outlineLevel="2">
      <c r="B29" s="127" t="s">
        <v>580</v>
      </c>
      <c r="C29" s="127"/>
      <c r="D29" s="127"/>
      <c r="E29" s="127"/>
      <c r="F29" s="127"/>
      <c r="G29" s="127"/>
      <c r="H29" s="127"/>
      <c r="I29" s="127"/>
      <c r="M29" t="s">
        <v>1774</v>
      </c>
    </row>
    <row r="30" spans="2:13" ht="15" hidden="1" customHeight="1" outlineLevel="1" collapsed="1">
      <c r="B30" s="126" t="s">
        <v>586</v>
      </c>
      <c r="C30" s="126"/>
      <c r="D30" s="126"/>
      <c r="E30" s="126"/>
      <c r="F30" s="126"/>
      <c r="G30" s="126"/>
      <c r="H30" s="126"/>
      <c r="I30" s="126"/>
      <c r="M30" t="s">
        <v>1775</v>
      </c>
    </row>
    <row r="31" spans="2:13" ht="15" hidden="1" customHeight="1" outlineLevel="2">
      <c r="B31" s="127" t="s">
        <v>574</v>
      </c>
      <c r="C31" s="127"/>
      <c r="D31" s="127"/>
      <c r="E31" s="127"/>
      <c r="F31" s="127"/>
      <c r="G31" s="127"/>
      <c r="H31" s="127"/>
      <c r="I31" s="127"/>
    </row>
    <row r="32" spans="2:13" ht="15" hidden="1" customHeight="1" outlineLevel="2">
      <c r="B32" s="129" t="s">
        <v>577</v>
      </c>
      <c r="C32" s="129"/>
      <c r="D32" s="129"/>
      <c r="E32" s="129"/>
      <c r="F32" s="129"/>
      <c r="G32" s="129"/>
      <c r="H32" s="129"/>
      <c r="I32" s="129"/>
    </row>
    <row r="33" spans="2:13" ht="15" hidden="1" customHeight="1" outlineLevel="2">
      <c r="B33" s="127" t="s">
        <v>578</v>
      </c>
      <c r="C33" s="127"/>
      <c r="D33" s="127"/>
      <c r="E33" s="127"/>
      <c r="F33" s="127"/>
      <c r="G33" s="127"/>
      <c r="H33" s="127"/>
      <c r="I33" s="127"/>
    </row>
    <row r="34" spans="2:13" ht="15" hidden="1" customHeight="1" outlineLevel="2">
      <c r="B34" s="127" t="s">
        <v>580</v>
      </c>
      <c r="C34" s="127"/>
      <c r="D34" s="127"/>
      <c r="E34" s="127"/>
      <c r="F34" s="127"/>
      <c r="G34" s="127"/>
      <c r="H34" s="127"/>
      <c r="I34" s="127"/>
      <c r="M34" s="150" t="s">
        <v>1776</v>
      </c>
    </row>
    <row r="35" spans="2:13" ht="15" hidden="1" customHeight="1" outlineLevel="1" collapsed="1">
      <c r="B35" s="126" t="s">
        <v>190</v>
      </c>
      <c r="C35" s="126"/>
      <c r="D35" s="126"/>
      <c r="E35" s="126"/>
      <c r="F35" s="126"/>
      <c r="G35" s="126"/>
      <c r="H35" s="126"/>
      <c r="I35" s="126"/>
      <c r="M35" s="150" t="s">
        <v>1776</v>
      </c>
    </row>
    <row r="36" spans="2:13" ht="15" hidden="1" customHeight="1" outlineLevel="2">
      <c r="B36" s="127" t="s">
        <v>587</v>
      </c>
      <c r="C36" s="127"/>
      <c r="D36" s="127"/>
      <c r="E36" s="127"/>
      <c r="F36" s="127"/>
      <c r="G36" s="127"/>
      <c r="H36" s="127"/>
      <c r="I36" s="127"/>
    </row>
    <row r="37" spans="2:13" ht="15" hidden="1" customHeight="1" outlineLevel="2">
      <c r="B37" s="127" t="s">
        <v>588</v>
      </c>
      <c r="C37" s="127"/>
      <c r="D37" s="127"/>
      <c r="E37" s="127"/>
      <c r="F37" s="127"/>
      <c r="G37" s="127"/>
      <c r="H37" s="127"/>
      <c r="I37" s="127"/>
    </row>
    <row r="38" spans="2:13" ht="15" hidden="1" customHeight="1" outlineLevel="1" collapsed="1">
      <c r="B38" s="126" t="s">
        <v>14</v>
      </c>
      <c r="C38" s="126"/>
      <c r="D38" s="126"/>
      <c r="E38" s="126"/>
      <c r="F38" s="126"/>
      <c r="G38" s="126"/>
      <c r="H38" s="126"/>
      <c r="I38" s="126"/>
    </row>
    <row r="39" spans="2:13" ht="15" hidden="1" customHeight="1" outlineLevel="2">
      <c r="B39" s="127" t="s">
        <v>589</v>
      </c>
      <c r="C39" s="127"/>
      <c r="D39" s="127"/>
      <c r="E39" s="127"/>
      <c r="F39" s="127"/>
      <c r="G39" s="127"/>
      <c r="H39" s="127"/>
      <c r="I39" s="127"/>
    </row>
    <row r="40" spans="2:13" ht="15" hidden="1" customHeight="1" outlineLevel="2">
      <c r="B40" s="127" t="s">
        <v>591</v>
      </c>
      <c r="C40" s="127"/>
      <c r="D40" s="127"/>
      <c r="E40" s="127"/>
      <c r="F40" s="127"/>
      <c r="G40" s="127"/>
      <c r="H40" s="127"/>
      <c r="I40" s="127"/>
    </row>
    <row r="41" spans="2:13" ht="15" hidden="1" customHeight="1" outlineLevel="2">
      <c r="B41" s="127" t="s">
        <v>592</v>
      </c>
      <c r="C41" s="127"/>
      <c r="D41" s="127"/>
      <c r="E41" s="127"/>
      <c r="F41" s="127"/>
      <c r="G41" s="127"/>
      <c r="H41" s="127"/>
      <c r="I41" s="127"/>
    </row>
    <row r="42" spans="2:13" ht="15" hidden="1" customHeight="1" outlineLevel="1" collapsed="1">
      <c r="B42" s="126" t="s">
        <v>1092</v>
      </c>
      <c r="C42" s="126"/>
      <c r="D42" s="126"/>
      <c r="E42" s="126"/>
      <c r="F42" s="126"/>
      <c r="G42" s="126"/>
      <c r="H42" s="126"/>
      <c r="I42" s="126"/>
    </row>
    <row r="43" spans="2:13" ht="15" customHeight="1" collapsed="1">
      <c r="B43" s="3"/>
      <c r="C43" s="3"/>
      <c r="D43" s="3"/>
      <c r="E43" s="3"/>
      <c r="F43" s="3"/>
      <c r="G43" s="3"/>
      <c r="H43" s="3"/>
      <c r="I43" s="3"/>
      <c r="M43" t="s">
        <v>1773</v>
      </c>
    </row>
    <row r="44" spans="2:13">
      <c r="B44" s="128" t="s">
        <v>7</v>
      </c>
      <c r="C44" s="128"/>
      <c r="D44" s="128"/>
      <c r="E44" s="128"/>
      <c r="F44" s="128"/>
      <c r="G44" s="128"/>
      <c r="H44" s="128"/>
      <c r="I44" s="128"/>
      <c r="M44" t="s">
        <v>1774</v>
      </c>
    </row>
    <row r="45" spans="2:13" s="73" customFormat="1" hidden="1" outlineLevel="1">
      <c r="B45" s="126" t="s">
        <v>594</v>
      </c>
      <c r="C45" s="126"/>
      <c r="D45" s="126"/>
      <c r="E45" s="126"/>
      <c r="F45" s="126"/>
      <c r="G45" s="126"/>
      <c r="H45" s="126"/>
      <c r="I45" s="126"/>
    </row>
    <row r="46" spans="2:13" s="73" customFormat="1" hidden="1" outlineLevel="1">
      <c r="B46" s="126" t="s">
        <v>596</v>
      </c>
      <c r="C46" s="126"/>
      <c r="D46" s="126"/>
      <c r="E46" s="126"/>
      <c r="F46" s="126"/>
      <c r="G46" s="126"/>
      <c r="H46" s="126"/>
      <c r="I46" s="126"/>
    </row>
    <row r="47" spans="2:13" s="73" customFormat="1" hidden="1" outlineLevel="1">
      <c r="B47" s="126" t="s">
        <v>598</v>
      </c>
      <c r="C47" s="126"/>
      <c r="D47" s="126"/>
      <c r="E47" s="126"/>
      <c r="F47" s="126"/>
      <c r="G47" s="126"/>
      <c r="H47" s="126"/>
      <c r="I47" s="126"/>
    </row>
    <row r="48" spans="2:13" s="73" customFormat="1" hidden="1" outlineLevel="1">
      <c r="B48" s="126" t="s">
        <v>1079</v>
      </c>
      <c r="C48" s="126"/>
      <c r="D48" s="126"/>
      <c r="E48" s="126"/>
      <c r="F48" s="126"/>
      <c r="G48" s="126"/>
      <c r="H48" s="126"/>
      <c r="I48" s="126"/>
    </row>
    <row r="49" spans="2:13" s="73" customFormat="1" hidden="1" outlineLevel="1">
      <c r="B49" s="126" t="s">
        <v>601</v>
      </c>
      <c r="C49" s="126"/>
      <c r="D49" s="126"/>
      <c r="E49" s="126"/>
      <c r="F49" s="126"/>
      <c r="G49" s="126"/>
      <c r="H49" s="126"/>
      <c r="I49" s="126"/>
    </row>
    <row r="50" spans="2:13" collapsed="1">
      <c r="B50" s="3"/>
      <c r="C50" s="3"/>
      <c r="D50" s="3"/>
      <c r="E50" s="3"/>
      <c r="F50" s="3"/>
      <c r="G50" s="3"/>
      <c r="H50" s="3"/>
      <c r="I50" s="3"/>
      <c r="M50" t="s">
        <v>1775</v>
      </c>
    </row>
    <row r="51" spans="2:13">
      <c r="B51" s="128" t="s">
        <v>16</v>
      </c>
      <c r="C51" s="128"/>
      <c r="D51" s="128"/>
      <c r="E51" s="128"/>
      <c r="F51" s="128"/>
      <c r="G51" s="128"/>
      <c r="H51" s="128"/>
      <c r="I51" s="128"/>
      <c r="M51" s="150" t="s">
        <v>1776</v>
      </c>
    </row>
    <row r="52" spans="2:13" hidden="1" outlineLevel="1">
      <c r="B52" s="126" t="s">
        <v>155</v>
      </c>
      <c r="C52" s="126"/>
      <c r="D52" s="126"/>
      <c r="E52" s="126"/>
      <c r="F52" s="126"/>
      <c r="G52" s="126"/>
      <c r="H52" s="126"/>
      <c r="I52" s="126"/>
    </row>
    <row r="53" spans="2:13" hidden="1" outlineLevel="1">
      <c r="B53" s="126" t="s">
        <v>17</v>
      </c>
      <c r="C53" s="126"/>
      <c r="D53" s="126"/>
      <c r="E53" s="126"/>
      <c r="F53" s="126"/>
      <c r="G53" s="126"/>
      <c r="H53" s="126"/>
      <c r="I53" s="126"/>
    </row>
    <row r="54" spans="2:13" hidden="1" outlineLevel="2">
      <c r="B54" s="127" t="s">
        <v>574</v>
      </c>
      <c r="C54" s="127"/>
      <c r="D54" s="127"/>
      <c r="E54" s="127"/>
      <c r="F54" s="127"/>
      <c r="G54" s="127"/>
      <c r="H54" s="127"/>
      <c r="I54" s="127"/>
    </row>
    <row r="55" spans="2:13" hidden="1" outlineLevel="2">
      <c r="B55" s="127" t="s">
        <v>578</v>
      </c>
      <c r="C55" s="127"/>
      <c r="D55" s="127"/>
      <c r="E55" s="127"/>
      <c r="F55" s="127"/>
      <c r="G55" s="127"/>
      <c r="H55" s="127"/>
      <c r="I55" s="127"/>
    </row>
    <row r="56" spans="2:13" hidden="1" outlineLevel="2">
      <c r="B56" s="129" t="s">
        <v>580</v>
      </c>
      <c r="C56" s="129"/>
      <c r="D56" s="129"/>
      <c r="E56" s="129"/>
      <c r="F56" s="129"/>
      <c r="G56" s="129"/>
      <c r="H56" s="129"/>
      <c r="I56" s="129"/>
    </row>
    <row r="57" spans="2:13" hidden="1" outlineLevel="2">
      <c r="B57" s="127" t="s">
        <v>603</v>
      </c>
      <c r="C57" s="127"/>
      <c r="D57" s="127"/>
      <c r="E57" s="127"/>
      <c r="F57" s="127"/>
      <c r="G57" s="127"/>
      <c r="H57" s="127"/>
      <c r="I57" s="127"/>
    </row>
    <row r="58" spans="2:13" hidden="1" outlineLevel="2">
      <c r="B58" s="127" t="s">
        <v>604</v>
      </c>
      <c r="C58" s="127"/>
      <c r="D58" s="127"/>
      <c r="E58" s="127"/>
      <c r="F58" s="127"/>
      <c r="G58" s="127"/>
      <c r="H58" s="127"/>
      <c r="I58" s="127"/>
    </row>
    <row r="59" spans="2:13" hidden="1" outlineLevel="1" collapsed="1">
      <c r="B59" s="126" t="s">
        <v>18</v>
      </c>
      <c r="C59" s="126"/>
      <c r="D59" s="126"/>
      <c r="E59" s="126"/>
      <c r="F59" s="126"/>
      <c r="G59" s="126"/>
      <c r="H59" s="126"/>
      <c r="I59" s="126"/>
    </row>
    <row r="60" spans="2:13" hidden="1" outlineLevel="2">
      <c r="B60" s="127" t="s">
        <v>574</v>
      </c>
      <c r="C60" s="127"/>
      <c r="D60" s="127"/>
      <c r="E60" s="127"/>
      <c r="F60" s="127"/>
      <c r="G60" s="127"/>
      <c r="H60" s="127"/>
      <c r="I60" s="127"/>
    </row>
    <row r="61" spans="2:13" hidden="1" outlineLevel="2">
      <c r="B61" s="127" t="s">
        <v>578</v>
      </c>
      <c r="C61" s="127"/>
      <c r="D61" s="127"/>
      <c r="E61" s="127"/>
      <c r="F61" s="127"/>
      <c r="G61" s="127"/>
      <c r="H61" s="127"/>
      <c r="I61" s="127"/>
    </row>
    <row r="62" spans="2:13" hidden="1" outlineLevel="2">
      <c r="B62" s="127" t="s">
        <v>580</v>
      </c>
      <c r="C62" s="127"/>
      <c r="D62" s="127"/>
      <c r="E62" s="127"/>
      <c r="F62" s="127"/>
      <c r="G62" s="127"/>
      <c r="H62" s="127"/>
      <c r="I62" s="127"/>
    </row>
    <row r="63" spans="2:13" hidden="1" outlineLevel="1" collapsed="1">
      <c r="B63" s="126" t="s">
        <v>30</v>
      </c>
      <c r="C63" s="126"/>
      <c r="D63" s="126"/>
      <c r="E63" s="126"/>
      <c r="F63" s="126"/>
      <c r="G63" s="126"/>
      <c r="H63" s="126"/>
      <c r="I63" s="126"/>
    </row>
    <row r="64" spans="2:13" hidden="1" outlineLevel="1">
      <c r="B64" s="126" t="s">
        <v>29</v>
      </c>
      <c r="C64" s="126"/>
      <c r="D64" s="126"/>
      <c r="E64" s="126"/>
      <c r="F64" s="126"/>
      <c r="G64" s="126"/>
      <c r="H64" s="126"/>
      <c r="I64" s="126"/>
    </row>
    <row r="65" spans="2:13" hidden="1" outlineLevel="1">
      <c r="B65" s="126" t="s">
        <v>573</v>
      </c>
      <c r="C65" s="126"/>
      <c r="D65" s="126"/>
      <c r="E65" s="126"/>
      <c r="F65" s="126"/>
      <c r="G65" s="126"/>
      <c r="H65" s="126"/>
      <c r="I65" s="126"/>
    </row>
    <row r="66" spans="2:13" hidden="1" outlineLevel="2">
      <c r="B66" s="127" t="s">
        <v>606</v>
      </c>
      <c r="C66" s="127"/>
      <c r="D66" s="127"/>
      <c r="E66" s="127"/>
      <c r="F66" s="127"/>
      <c r="G66" s="127"/>
      <c r="H66" s="127"/>
      <c r="I66" s="127"/>
    </row>
    <row r="67" spans="2:13" hidden="1" outlineLevel="2">
      <c r="B67" s="127" t="s">
        <v>584</v>
      </c>
      <c r="C67" s="127"/>
      <c r="D67" s="127"/>
      <c r="E67" s="127"/>
      <c r="F67" s="127"/>
      <c r="G67" s="127"/>
      <c r="H67" s="127"/>
      <c r="I67" s="127"/>
    </row>
    <row r="68" spans="2:13" collapsed="1">
      <c r="B68" s="3"/>
      <c r="C68" s="3"/>
      <c r="D68" s="3"/>
      <c r="E68" s="3"/>
      <c r="F68" s="3"/>
      <c r="G68" s="3"/>
      <c r="H68" s="3"/>
      <c r="I68" s="3"/>
    </row>
    <row r="69" spans="2:13">
      <c r="B69" s="128" t="s">
        <v>63</v>
      </c>
      <c r="C69" s="128"/>
      <c r="D69" s="128"/>
      <c r="E69" s="128"/>
      <c r="F69" s="128"/>
      <c r="G69" s="128"/>
      <c r="H69" s="128"/>
      <c r="I69" s="128"/>
    </row>
    <row r="70" spans="2:13" ht="15" hidden="1" customHeight="1" outlineLevel="1">
      <c r="B70" s="126" t="s">
        <v>397</v>
      </c>
      <c r="C70" s="126"/>
      <c r="D70" s="126"/>
      <c r="E70" s="126"/>
      <c r="F70" s="126"/>
      <c r="G70" s="126"/>
      <c r="H70" s="126"/>
      <c r="I70" s="126"/>
    </row>
    <row r="71" spans="2:13" hidden="1" outlineLevel="1">
      <c r="B71" s="126" t="s">
        <v>161</v>
      </c>
      <c r="C71" s="126"/>
      <c r="D71" s="126"/>
      <c r="E71" s="126"/>
      <c r="F71" s="126"/>
      <c r="G71" s="126"/>
      <c r="H71" s="126"/>
      <c r="I71" s="126"/>
    </row>
    <row r="72" spans="2:13" collapsed="1">
      <c r="B72" s="76"/>
      <c r="C72" s="76"/>
      <c r="D72" s="76"/>
      <c r="E72" s="76"/>
      <c r="F72" s="76"/>
      <c r="G72" s="76"/>
      <c r="H72" s="76"/>
      <c r="I72" s="76"/>
      <c r="M72" s="148" t="s">
        <v>1777</v>
      </c>
    </row>
    <row r="73" spans="2:13">
      <c r="B73" s="128" t="s">
        <v>2</v>
      </c>
      <c r="C73" s="128"/>
      <c r="D73" s="128"/>
      <c r="E73" s="128"/>
      <c r="F73" s="128"/>
      <c r="G73" s="128"/>
      <c r="H73" s="128"/>
      <c r="I73" s="128"/>
      <c r="M73" t="s">
        <v>1778</v>
      </c>
    </row>
    <row r="74" spans="2:13" ht="15" hidden="1" customHeight="1" outlineLevel="1">
      <c r="B74" s="126" t="s">
        <v>473</v>
      </c>
      <c r="C74" s="126"/>
      <c r="D74" s="126"/>
      <c r="E74" s="126"/>
      <c r="F74" s="126"/>
      <c r="G74" s="126"/>
      <c r="H74" s="126"/>
      <c r="I74" s="126"/>
    </row>
    <row r="75" spans="2:13" ht="15" hidden="1" customHeight="1" outlineLevel="1">
      <c r="B75" s="126" t="s">
        <v>480</v>
      </c>
      <c r="C75" s="126"/>
      <c r="D75" s="126"/>
      <c r="E75" s="126"/>
      <c r="F75" s="126"/>
      <c r="G75" s="126"/>
      <c r="H75" s="126"/>
      <c r="I75" s="126"/>
    </row>
    <row r="76" spans="2:13" ht="15" hidden="1" customHeight="1" outlineLevel="1">
      <c r="B76" s="126" t="s">
        <v>19</v>
      </c>
      <c r="C76" s="126"/>
      <c r="D76" s="126"/>
      <c r="E76" s="126"/>
      <c r="F76" s="126"/>
      <c r="G76" s="126"/>
      <c r="H76" s="126"/>
      <c r="I76" s="126"/>
    </row>
    <row r="77" spans="2:13" ht="15" hidden="1" customHeight="1" outlineLevel="1">
      <c r="B77" s="126" t="s">
        <v>205</v>
      </c>
      <c r="C77" s="126"/>
      <c r="D77" s="126"/>
      <c r="E77" s="126"/>
      <c r="F77" s="126"/>
      <c r="G77" s="126"/>
      <c r="H77" s="126"/>
      <c r="I77" s="126"/>
    </row>
    <row r="78" spans="2:13" ht="15" hidden="1" customHeight="1" outlineLevel="1">
      <c r="B78" s="126" t="s">
        <v>53</v>
      </c>
      <c r="C78" s="126"/>
      <c r="D78" s="126"/>
      <c r="E78" s="126"/>
      <c r="F78" s="126"/>
      <c r="G78" s="126"/>
      <c r="H78" s="126"/>
      <c r="I78" s="126"/>
    </row>
    <row r="79" spans="2:13" ht="15" hidden="1" customHeight="1" outlineLevel="1">
      <c r="B79" s="126" t="s">
        <v>15</v>
      </c>
      <c r="C79" s="126"/>
      <c r="D79" s="126"/>
      <c r="E79" s="126"/>
      <c r="F79" s="126"/>
      <c r="G79" s="126"/>
      <c r="H79" s="126"/>
      <c r="I79" s="126"/>
    </row>
    <row r="80" spans="2:13" ht="15" hidden="1" customHeight="1" outlineLevel="1">
      <c r="B80" s="133" t="s">
        <v>20</v>
      </c>
      <c r="C80" s="133"/>
      <c r="D80" s="133"/>
      <c r="E80" s="133"/>
      <c r="F80" s="133"/>
      <c r="G80" s="133"/>
      <c r="H80" s="133"/>
      <c r="I80" s="133"/>
    </row>
    <row r="81" spans="2:13" ht="15" hidden="1" customHeight="1" outlineLevel="1">
      <c r="B81" s="126" t="s">
        <v>21</v>
      </c>
      <c r="C81" s="126"/>
      <c r="D81" s="126"/>
      <c r="E81" s="126"/>
      <c r="F81" s="126"/>
      <c r="G81" s="126"/>
      <c r="H81" s="126"/>
      <c r="I81" s="126"/>
    </row>
    <row r="82" spans="2:13" ht="15" hidden="1" customHeight="1" outlineLevel="2">
      <c r="B82" s="127" t="s">
        <v>608</v>
      </c>
      <c r="C82" s="127"/>
      <c r="D82" s="127"/>
      <c r="E82" s="127"/>
      <c r="F82" s="127"/>
      <c r="G82" s="127"/>
      <c r="H82" s="127"/>
      <c r="I82" s="127"/>
    </row>
    <row r="83" spans="2:13" ht="15" hidden="1" customHeight="1" outlineLevel="2">
      <c r="B83" s="127" t="s">
        <v>609</v>
      </c>
      <c r="C83" s="127"/>
      <c r="D83" s="127"/>
      <c r="E83" s="127"/>
      <c r="F83" s="127"/>
      <c r="G83" s="127"/>
      <c r="H83" s="127"/>
      <c r="I83" s="127"/>
    </row>
    <row r="84" spans="2:13" ht="15" hidden="1" customHeight="1" outlineLevel="2">
      <c r="B84" s="127" t="s">
        <v>610</v>
      </c>
      <c r="C84" s="127"/>
      <c r="D84" s="127"/>
      <c r="E84" s="127"/>
      <c r="F84" s="127"/>
      <c r="G84" s="127"/>
      <c r="H84" s="127"/>
      <c r="I84" s="127"/>
    </row>
    <row r="85" spans="2:13" ht="15" hidden="1" customHeight="1" outlineLevel="1" collapsed="1">
      <c r="B85" s="126" t="s">
        <v>611</v>
      </c>
      <c r="C85" s="126"/>
      <c r="D85" s="126"/>
      <c r="E85" s="126"/>
      <c r="F85" s="126"/>
      <c r="G85" s="126"/>
      <c r="H85" s="126"/>
      <c r="I85" s="126"/>
    </row>
    <row r="86" spans="2:13" ht="15" hidden="1" customHeight="1" outlineLevel="1">
      <c r="B86" s="126" t="s">
        <v>613</v>
      </c>
      <c r="C86" s="126"/>
      <c r="D86" s="126"/>
      <c r="E86" s="126"/>
      <c r="F86" s="126"/>
      <c r="G86" s="126"/>
      <c r="H86" s="126"/>
      <c r="I86" s="126"/>
    </row>
    <row r="87" spans="2:13" ht="15" hidden="1" customHeight="1" outlineLevel="1">
      <c r="B87" s="126" t="s">
        <v>22</v>
      </c>
      <c r="C87" s="126"/>
      <c r="D87" s="126"/>
      <c r="E87" s="126"/>
      <c r="F87" s="126"/>
      <c r="G87" s="126"/>
      <c r="H87" s="126"/>
      <c r="I87" s="126"/>
    </row>
    <row r="88" spans="2:13" ht="15" hidden="1" customHeight="1" outlineLevel="1">
      <c r="B88" s="126" t="s">
        <v>23</v>
      </c>
      <c r="C88" s="126"/>
      <c r="D88" s="126"/>
      <c r="E88" s="126"/>
      <c r="F88" s="126"/>
      <c r="G88" s="126"/>
      <c r="H88" s="126"/>
      <c r="I88" s="126"/>
    </row>
    <row r="89" spans="2:13" collapsed="1">
      <c r="B89" s="3"/>
      <c r="C89" s="3"/>
      <c r="D89" s="3"/>
      <c r="E89" s="3"/>
      <c r="F89" s="3"/>
      <c r="G89" s="3"/>
      <c r="H89" s="3"/>
      <c r="I89" s="3"/>
      <c r="M89" t="s">
        <v>1779</v>
      </c>
    </row>
    <row r="90" spans="2:13">
      <c r="B90" s="128" t="s">
        <v>1263</v>
      </c>
      <c r="C90" s="128"/>
      <c r="D90" s="128"/>
      <c r="E90" s="128"/>
      <c r="F90" s="128"/>
      <c r="G90" s="128"/>
      <c r="H90" s="128"/>
      <c r="I90" s="128"/>
      <c r="M90" t="s">
        <v>1780</v>
      </c>
    </row>
    <row r="91" spans="2:13" hidden="1" outlineLevel="1">
      <c r="B91" s="126" t="s">
        <v>615</v>
      </c>
      <c r="C91" s="126"/>
      <c r="D91" s="126"/>
      <c r="E91" s="126"/>
      <c r="F91" s="126"/>
      <c r="G91" s="126"/>
      <c r="H91" s="126"/>
      <c r="I91" s="126"/>
    </row>
    <row r="92" spans="2:13" ht="15" hidden="1" customHeight="1" outlineLevel="2">
      <c r="B92" s="127" t="s">
        <v>1271</v>
      </c>
      <c r="C92" s="127"/>
      <c r="D92" s="127"/>
      <c r="E92" s="127"/>
      <c r="F92" s="127"/>
      <c r="G92" s="127"/>
      <c r="H92" s="127"/>
      <c r="I92" s="127"/>
    </row>
    <row r="93" spans="2:13" hidden="1" outlineLevel="2">
      <c r="B93" s="127" t="s">
        <v>1269</v>
      </c>
      <c r="C93" s="127"/>
      <c r="D93" s="127"/>
      <c r="E93" s="127"/>
      <c r="F93" s="127"/>
      <c r="G93" s="127"/>
      <c r="H93" s="127"/>
      <c r="I93" s="127"/>
    </row>
    <row r="94" spans="2:13" hidden="1" outlineLevel="1" collapsed="1">
      <c r="B94" s="126" t="s">
        <v>1272</v>
      </c>
      <c r="C94" s="126"/>
      <c r="D94" s="126"/>
      <c r="E94" s="126"/>
      <c r="F94" s="126"/>
      <c r="G94" s="126"/>
      <c r="H94" s="126"/>
      <c r="I94" s="126"/>
    </row>
    <row r="95" spans="2:13" hidden="1" outlineLevel="2">
      <c r="B95" s="127" t="s">
        <v>1273</v>
      </c>
      <c r="C95" s="127"/>
      <c r="D95" s="127"/>
      <c r="E95" s="127"/>
      <c r="F95" s="127"/>
      <c r="G95" s="127"/>
      <c r="H95" s="127"/>
      <c r="I95" s="127"/>
    </row>
    <row r="96" spans="2:13" hidden="1" outlineLevel="2">
      <c r="B96" s="127" t="s">
        <v>1274</v>
      </c>
      <c r="C96" s="127"/>
      <c r="D96" s="127"/>
      <c r="E96" s="127"/>
      <c r="F96" s="127"/>
      <c r="G96" s="127"/>
      <c r="H96" s="127"/>
      <c r="I96" s="127"/>
    </row>
    <row r="97" spans="2:9" hidden="1" outlineLevel="2">
      <c r="B97" s="127" t="s">
        <v>1275</v>
      </c>
      <c r="C97" s="127"/>
      <c r="D97" s="127"/>
      <c r="E97" s="127"/>
      <c r="F97" s="127"/>
      <c r="G97" s="127"/>
      <c r="H97" s="127"/>
      <c r="I97" s="127"/>
    </row>
    <row r="98" spans="2:9" hidden="1" outlineLevel="2">
      <c r="B98" s="127" t="s">
        <v>1278</v>
      </c>
      <c r="C98" s="127"/>
      <c r="D98" s="127"/>
      <c r="E98" s="127"/>
      <c r="F98" s="127"/>
      <c r="G98" s="127"/>
      <c r="H98" s="127"/>
      <c r="I98" s="127"/>
    </row>
    <row r="99" spans="2:9" hidden="1" outlineLevel="1" collapsed="1">
      <c r="B99" s="126" t="s">
        <v>1284</v>
      </c>
      <c r="C99" s="126"/>
      <c r="D99" s="126"/>
      <c r="E99" s="126"/>
      <c r="F99" s="126"/>
      <c r="G99" s="126"/>
      <c r="H99" s="126"/>
      <c r="I99" s="126"/>
    </row>
    <row r="100" spans="2:9" hidden="1" outlineLevel="2">
      <c r="B100" s="127" t="s">
        <v>1285</v>
      </c>
      <c r="C100" s="127"/>
      <c r="D100" s="127"/>
      <c r="E100" s="127"/>
      <c r="F100" s="127"/>
      <c r="G100" s="127"/>
      <c r="H100" s="127"/>
      <c r="I100" s="127"/>
    </row>
    <row r="101" spans="2:9" hidden="1" outlineLevel="2">
      <c r="B101" s="127" t="s">
        <v>1289</v>
      </c>
      <c r="C101" s="127"/>
      <c r="D101" s="127"/>
      <c r="E101" s="127"/>
      <c r="F101" s="127"/>
      <c r="G101" s="127"/>
      <c r="H101" s="127"/>
      <c r="I101" s="127"/>
    </row>
    <row r="102" spans="2:9" hidden="1" outlineLevel="2">
      <c r="B102" s="127" t="s">
        <v>1291</v>
      </c>
      <c r="C102" s="127"/>
      <c r="D102" s="127"/>
      <c r="E102" s="127"/>
      <c r="F102" s="127"/>
      <c r="G102" s="127"/>
      <c r="H102" s="127"/>
      <c r="I102" s="127"/>
    </row>
    <row r="103" spans="2:9" hidden="1" outlineLevel="2">
      <c r="B103" s="127" t="s">
        <v>1299</v>
      </c>
      <c r="C103" s="127"/>
      <c r="D103" s="127"/>
      <c r="E103" s="127"/>
      <c r="F103" s="127"/>
      <c r="G103" s="127"/>
      <c r="H103" s="127"/>
      <c r="I103" s="127"/>
    </row>
    <row r="104" spans="2:9" hidden="1" outlineLevel="1" collapsed="1">
      <c r="B104" s="126" t="s">
        <v>1308</v>
      </c>
      <c r="C104" s="126"/>
      <c r="D104" s="126"/>
      <c r="E104" s="126"/>
      <c r="F104" s="126"/>
      <c r="G104" s="126"/>
      <c r="H104" s="126"/>
      <c r="I104" s="126"/>
    </row>
    <row r="105" spans="2:9" hidden="1" outlineLevel="2">
      <c r="B105" s="127" t="s">
        <v>1289</v>
      </c>
      <c r="C105" s="127"/>
      <c r="D105" s="127"/>
      <c r="E105" s="127"/>
      <c r="F105" s="127"/>
      <c r="G105" s="127"/>
      <c r="H105" s="127"/>
      <c r="I105" s="127"/>
    </row>
    <row r="106" spans="2:9" hidden="1" outlineLevel="2">
      <c r="B106" s="127" t="s">
        <v>1291</v>
      </c>
      <c r="C106" s="127"/>
      <c r="D106" s="127"/>
      <c r="E106" s="127"/>
      <c r="F106" s="127"/>
      <c r="G106" s="127"/>
      <c r="H106" s="127"/>
      <c r="I106" s="127"/>
    </row>
    <row r="107" spans="2:9" hidden="1" outlineLevel="2">
      <c r="B107" s="127" t="s">
        <v>1299</v>
      </c>
      <c r="C107" s="127"/>
      <c r="D107" s="127"/>
      <c r="E107" s="127"/>
      <c r="F107" s="127"/>
      <c r="G107" s="127"/>
      <c r="H107" s="127"/>
      <c r="I107" s="127"/>
    </row>
    <row r="108" spans="2:9" hidden="1" outlineLevel="1" collapsed="1">
      <c r="B108" s="126" t="s">
        <v>1315</v>
      </c>
      <c r="C108" s="126"/>
      <c r="D108" s="126"/>
      <c r="E108" s="126"/>
      <c r="F108" s="126"/>
      <c r="G108" s="126"/>
      <c r="H108" s="126"/>
      <c r="I108" s="126"/>
    </row>
    <row r="109" spans="2:9" hidden="1" outlineLevel="2">
      <c r="B109" s="127" t="s">
        <v>1289</v>
      </c>
      <c r="C109" s="127"/>
      <c r="D109" s="127"/>
      <c r="E109" s="127"/>
      <c r="F109" s="127"/>
      <c r="G109" s="127"/>
      <c r="H109" s="127"/>
      <c r="I109" s="127"/>
    </row>
    <row r="110" spans="2:9" hidden="1" outlineLevel="2">
      <c r="B110" s="127" t="s">
        <v>1285</v>
      </c>
      <c r="C110" s="127"/>
      <c r="D110" s="127"/>
      <c r="E110" s="127"/>
      <c r="F110" s="127"/>
      <c r="G110" s="127"/>
      <c r="H110" s="127"/>
      <c r="I110" s="127"/>
    </row>
    <row r="111" spans="2:9" hidden="1" outlineLevel="1" collapsed="1">
      <c r="B111" s="126" t="s">
        <v>799</v>
      </c>
      <c r="C111" s="126"/>
      <c r="D111" s="126"/>
      <c r="E111" s="126"/>
      <c r="F111" s="126"/>
      <c r="G111" s="126"/>
      <c r="H111" s="126"/>
      <c r="I111" s="126"/>
    </row>
    <row r="112" spans="2:9" hidden="1" outlineLevel="2">
      <c r="B112" s="127" t="s">
        <v>1285</v>
      </c>
      <c r="C112" s="127"/>
      <c r="D112" s="127"/>
      <c r="E112" s="127"/>
      <c r="F112" s="127"/>
      <c r="G112" s="127"/>
      <c r="H112" s="127"/>
      <c r="I112" s="127"/>
    </row>
    <row r="113" spans="2:9" hidden="1" outlineLevel="2">
      <c r="B113" s="127" t="s">
        <v>1289</v>
      </c>
      <c r="C113" s="127"/>
      <c r="D113" s="127"/>
      <c r="E113" s="127"/>
      <c r="F113" s="127"/>
      <c r="G113" s="127"/>
      <c r="H113" s="127"/>
      <c r="I113" s="127"/>
    </row>
    <row r="114" spans="2:9" hidden="1" outlineLevel="1" collapsed="1">
      <c r="B114" s="126" t="s">
        <v>800</v>
      </c>
      <c r="C114" s="126"/>
      <c r="D114" s="126"/>
      <c r="E114" s="126"/>
      <c r="F114" s="126"/>
      <c r="G114" s="126"/>
      <c r="H114" s="126"/>
      <c r="I114" s="126"/>
    </row>
    <row r="115" spans="2:9" hidden="1" outlineLevel="2">
      <c r="B115" s="127" t="s">
        <v>1285</v>
      </c>
      <c r="C115" s="127"/>
      <c r="D115" s="127"/>
      <c r="E115" s="127"/>
      <c r="F115" s="127"/>
      <c r="G115" s="127"/>
      <c r="H115" s="127"/>
      <c r="I115" s="127"/>
    </row>
    <row r="116" spans="2:9" hidden="1" outlineLevel="2">
      <c r="B116" s="127" t="s">
        <v>1289</v>
      </c>
      <c r="C116" s="127"/>
      <c r="D116" s="127"/>
      <c r="E116" s="127"/>
      <c r="F116" s="127"/>
      <c r="G116" s="127"/>
      <c r="H116" s="127"/>
      <c r="I116" s="127"/>
    </row>
    <row r="117" spans="2:9" hidden="1" outlineLevel="1" collapsed="1">
      <c r="B117" s="126" t="s">
        <v>1080</v>
      </c>
      <c r="C117" s="126"/>
      <c r="D117" s="126"/>
      <c r="E117" s="126"/>
      <c r="F117" s="126"/>
      <c r="G117" s="126"/>
      <c r="H117" s="126"/>
      <c r="I117" s="126"/>
    </row>
    <row r="118" spans="2:9" hidden="1" outlineLevel="2">
      <c r="B118" s="127" t="s">
        <v>1285</v>
      </c>
      <c r="C118" s="127"/>
      <c r="D118" s="127"/>
      <c r="E118" s="127"/>
      <c r="F118" s="127"/>
      <c r="G118" s="127"/>
      <c r="H118" s="127"/>
      <c r="I118" s="127"/>
    </row>
    <row r="119" spans="2:9" hidden="1" outlineLevel="1" collapsed="1">
      <c r="B119" s="126" t="s">
        <v>801</v>
      </c>
      <c r="C119" s="126"/>
      <c r="D119" s="126"/>
      <c r="E119" s="126"/>
      <c r="F119" s="126"/>
      <c r="G119" s="126"/>
      <c r="H119" s="126"/>
      <c r="I119" s="126"/>
    </row>
    <row r="120" spans="2:9" hidden="1" outlineLevel="2">
      <c r="B120" s="127" t="s">
        <v>1285</v>
      </c>
      <c r="C120" s="127"/>
      <c r="D120" s="127"/>
      <c r="E120" s="127"/>
      <c r="F120" s="127"/>
      <c r="G120" s="127"/>
      <c r="H120" s="127"/>
      <c r="I120" s="127"/>
    </row>
    <row r="121" spans="2:9" hidden="1" outlineLevel="1" collapsed="1">
      <c r="B121" s="126" t="s">
        <v>802</v>
      </c>
      <c r="C121" s="126"/>
      <c r="D121" s="126"/>
      <c r="E121" s="126"/>
      <c r="F121" s="126"/>
      <c r="G121" s="126"/>
      <c r="H121" s="126"/>
      <c r="I121" s="126"/>
    </row>
    <row r="122" spans="2:9" hidden="1" outlineLevel="2">
      <c r="B122" s="127" t="s">
        <v>1285</v>
      </c>
      <c r="C122" s="127"/>
      <c r="D122" s="127"/>
      <c r="E122" s="127"/>
      <c r="F122" s="127"/>
      <c r="G122" s="127"/>
      <c r="H122" s="127"/>
      <c r="I122" s="127"/>
    </row>
    <row r="123" spans="2:9" ht="15" hidden="1" customHeight="1" outlineLevel="2">
      <c r="B123" s="127" t="s">
        <v>1289</v>
      </c>
      <c r="C123" s="127"/>
      <c r="D123" s="127"/>
      <c r="E123" s="127"/>
      <c r="F123" s="127"/>
      <c r="G123" s="127"/>
      <c r="H123" s="127"/>
      <c r="I123" s="127"/>
    </row>
    <row r="124" spans="2:9" hidden="1" outlineLevel="1" collapsed="1">
      <c r="B124" s="126" t="s">
        <v>616</v>
      </c>
      <c r="C124" s="126"/>
      <c r="D124" s="126"/>
      <c r="E124" s="126"/>
      <c r="F124" s="126"/>
      <c r="G124" s="126"/>
      <c r="H124" s="126"/>
      <c r="I124" s="126"/>
    </row>
    <row r="125" spans="2:9" hidden="1" outlineLevel="1">
      <c r="B125" s="126" t="s">
        <v>1710</v>
      </c>
      <c r="C125" s="126"/>
      <c r="D125" s="126"/>
      <c r="E125" s="126"/>
      <c r="F125" s="126"/>
      <c r="G125" s="126"/>
      <c r="H125" s="126"/>
      <c r="I125" s="126"/>
    </row>
    <row r="126" spans="2:9" hidden="1" outlineLevel="1">
      <c r="B126" s="126" t="s">
        <v>1711</v>
      </c>
      <c r="C126" s="126"/>
      <c r="D126" s="126"/>
      <c r="E126" s="126"/>
      <c r="F126" s="126"/>
      <c r="G126" s="126"/>
      <c r="H126" s="126"/>
      <c r="I126" s="126"/>
    </row>
    <row r="127" spans="2:9" hidden="1" outlineLevel="1">
      <c r="B127" s="126" t="s">
        <v>1335</v>
      </c>
      <c r="C127" s="126"/>
      <c r="D127" s="126"/>
      <c r="E127" s="126"/>
      <c r="F127" s="126"/>
      <c r="G127" s="126"/>
      <c r="H127" s="126"/>
      <c r="I127" s="126"/>
    </row>
    <row r="128" spans="2:9" hidden="1" outlineLevel="1">
      <c r="B128" s="126" t="s">
        <v>1341</v>
      </c>
      <c r="C128" s="126"/>
      <c r="D128" s="126"/>
      <c r="E128" s="126"/>
      <c r="F128" s="126"/>
      <c r="G128" s="126"/>
      <c r="H128" s="126"/>
      <c r="I128" s="126"/>
    </row>
    <row r="129" spans="2:13" hidden="1" outlineLevel="2">
      <c r="B129" s="127" t="s">
        <v>1342</v>
      </c>
      <c r="C129" s="127"/>
      <c r="D129" s="127"/>
      <c r="E129" s="127"/>
      <c r="F129" s="127"/>
      <c r="G129" s="127"/>
      <c r="H129" s="127"/>
      <c r="I129" s="127"/>
    </row>
    <row r="130" spans="2:13" hidden="1" outlineLevel="2">
      <c r="B130" s="127" t="s">
        <v>1344</v>
      </c>
      <c r="C130" s="127"/>
      <c r="D130" s="127"/>
      <c r="E130" s="127"/>
      <c r="F130" s="127"/>
      <c r="G130" s="127"/>
      <c r="H130" s="127"/>
      <c r="I130" s="127"/>
    </row>
    <row r="131" spans="2:13" hidden="1" outlineLevel="1" collapsed="1">
      <c r="B131" s="126" t="s">
        <v>1348</v>
      </c>
      <c r="C131" s="126"/>
      <c r="D131" s="126"/>
      <c r="E131" s="126"/>
      <c r="F131" s="126"/>
      <c r="G131" s="126"/>
      <c r="H131" s="126"/>
      <c r="I131" s="126"/>
    </row>
    <row r="132" spans="2:13" hidden="1" outlineLevel="1">
      <c r="B132" s="126" t="s">
        <v>1357</v>
      </c>
      <c r="C132" s="126"/>
      <c r="D132" s="126"/>
      <c r="E132" s="126"/>
      <c r="F132" s="126"/>
      <c r="G132" s="126"/>
      <c r="H132" s="126"/>
      <c r="I132" s="126"/>
    </row>
    <row r="133" spans="2:13" collapsed="1">
      <c r="B133" s="3"/>
      <c r="C133" s="3"/>
      <c r="D133" s="3"/>
      <c r="E133" s="3"/>
      <c r="F133" s="3"/>
      <c r="G133" s="3"/>
      <c r="H133" s="3"/>
      <c r="I133" s="3"/>
      <c r="M133" s="150" t="s">
        <v>1781</v>
      </c>
    </row>
    <row r="134" spans="2:13" ht="15" customHeight="1">
      <c r="B134" s="128" t="s">
        <v>73</v>
      </c>
      <c r="C134" s="128"/>
      <c r="D134" s="128"/>
      <c r="E134" s="128"/>
      <c r="F134" s="128"/>
      <c r="G134" s="128"/>
      <c r="H134" s="128"/>
      <c r="I134" s="128"/>
    </row>
    <row r="135" spans="2:13" ht="15" hidden="1" customHeight="1" outlineLevel="1">
      <c r="B135" s="126" t="s">
        <v>57</v>
      </c>
      <c r="C135" s="126"/>
      <c r="D135" s="126"/>
      <c r="E135" s="126"/>
      <c r="F135" s="126"/>
      <c r="G135" s="126"/>
      <c r="H135" s="126"/>
      <c r="I135" s="126"/>
    </row>
    <row r="136" spans="2:13" ht="15" hidden="1" customHeight="1" outlineLevel="1">
      <c r="B136" s="126" t="s">
        <v>412</v>
      </c>
      <c r="C136" s="126"/>
      <c r="D136" s="126"/>
      <c r="E136" s="126"/>
      <c r="F136" s="126"/>
      <c r="G136" s="126"/>
      <c r="H136" s="126"/>
      <c r="I136" s="126"/>
    </row>
    <row r="137" spans="2:13" ht="15" hidden="1" customHeight="1" outlineLevel="1">
      <c r="B137" s="126" t="s">
        <v>501</v>
      </c>
      <c r="C137" s="126"/>
      <c r="D137" s="126"/>
      <c r="E137" s="126"/>
      <c r="F137" s="126"/>
      <c r="G137" s="126"/>
      <c r="H137" s="126"/>
      <c r="I137" s="126"/>
    </row>
    <row r="138" spans="2:13" ht="15" hidden="1" customHeight="1" outlineLevel="1">
      <c r="B138" s="126" t="s">
        <v>72</v>
      </c>
      <c r="C138" s="126"/>
      <c r="D138" s="126"/>
      <c r="E138" s="126"/>
      <c r="F138" s="126"/>
      <c r="G138" s="126"/>
      <c r="H138" s="126"/>
      <c r="I138" s="126"/>
    </row>
    <row r="139" spans="2:13" ht="15" hidden="1" customHeight="1" outlineLevel="1">
      <c r="B139" s="126" t="s">
        <v>281</v>
      </c>
      <c r="C139" s="126"/>
      <c r="D139" s="126"/>
      <c r="E139" s="126"/>
      <c r="F139" s="126"/>
      <c r="G139" s="126"/>
      <c r="H139" s="126"/>
      <c r="I139" s="126"/>
    </row>
    <row r="140" spans="2:13" ht="15" hidden="1" customHeight="1" outlineLevel="1">
      <c r="B140" s="126" t="s">
        <v>71</v>
      </c>
      <c r="C140" s="126"/>
      <c r="D140" s="126"/>
      <c r="E140" s="126"/>
      <c r="F140" s="126"/>
      <c r="G140" s="126"/>
      <c r="H140" s="126"/>
      <c r="I140" s="126"/>
    </row>
    <row r="141" spans="2:13" ht="15" hidden="1" customHeight="1" outlineLevel="1">
      <c r="B141" s="126" t="s">
        <v>259</v>
      </c>
      <c r="C141" s="126"/>
      <c r="D141" s="126"/>
      <c r="E141" s="126"/>
      <c r="F141" s="126"/>
      <c r="G141" s="126"/>
      <c r="H141" s="126"/>
      <c r="I141" s="126"/>
    </row>
    <row r="142" spans="2:13" ht="15" hidden="1" customHeight="1" outlineLevel="1">
      <c r="B142" s="126" t="s">
        <v>1433</v>
      </c>
      <c r="C142" s="126"/>
      <c r="D142" s="126"/>
      <c r="E142" s="126"/>
      <c r="F142" s="126"/>
      <c r="G142" s="126"/>
      <c r="H142" s="126"/>
      <c r="I142" s="126"/>
    </row>
    <row r="143" spans="2:13" ht="15" hidden="1" customHeight="1" outlineLevel="1">
      <c r="B143" s="126" t="s">
        <v>2</v>
      </c>
      <c r="C143" s="126"/>
      <c r="D143" s="126"/>
      <c r="E143" s="126"/>
      <c r="F143" s="126"/>
      <c r="G143" s="126"/>
      <c r="H143" s="126"/>
      <c r="I143" s="126"/>
    </row>
    <row r="144" spans="2:13" ht="15" hidden="1" customHeight="1" outlineLevel="1">
      <c r="B144" s="126" t="s">
        <v>58</v>
      </c>
      <c r="C144" s="126"/>
      <c r="D144" s="126"/>
      <c r="E144" s="126"/>
      <c r="F144" s="126"/>
      <c r="G144" s="126"/>
      <c r="H144" s="126"/>
      <c r="I144" s="126"/>
    </row>
    <row r="145" spans="2:9" ht="15" customHeight="1" collapsed="1">
      <c r="B145" s="3"/>
      <c r="C145" s="3"/>
      <c r="D145" s="3"/>
      <c r="E145" s="3"/>
      <c r="F145" s="3"/>
      <c r="G145" s="3"/>
      <c r="H145" s="3"/>
      <c r="I145" s="3"/>
    </row>
    <row r="146" spans="2:9" ht="15" customHeight="1">
      <c r="B146" s="128" t="s">
        <v>91</v>
      </c>
      <c r="C146" s="128"/>
      <c r="D146" s="128"/>
      <c r="E146" s="128"/>
      <c r="F146" s="128"/>
      <c r="G146" s="128"/>
      <c r="H146" s="128"/>
      <c r="I146" s="128"/>
    </row>
    <row r="147" spans="2:9" ht="15" hidden="1" customHeight="1" outlineLevel="1">
      <c r="B147" s="126" t="s">
        <v>92</v>
      </c>
      <c r="C147" s="126"/>
      <c r="D147" s="126"/>
      <c r="E147" s="126"/>
      <c r="F147" s="126"/>
      <c r="G147" s="126"/>
      <c r="H147" s="126"/>
      <c r="I147" s="126"/>
    </row>
    <row r="148" spans="2:9" ht="15" hidden="1" customHeight="1" outlineLevel="1">
      <c r="B148" s="126" t="s">
        <v>94</v>
      </c>
      <c r="C148" s="126"/>
      <c r="D148" s="126"/>
      <c r="E148" s="126"/>
      <c r="F148" s="126"/>
      <c r="G148" s="126"/>
      <c r="H148" s="126"/>
      <c r="I148" s="126"/>
    </row>
    <row r="149" spans="2:9" ht="15" hidden="1" customHeight="1" outlineLevel="1">
      <c r="B149" s="126" t="s">
        <v>101</v>
      </c>
      <c r="C149" s="126"/>
      <c r="D149" s="126"/>
      <c r="E149" s="126"/>
      <c r="F149" s="126"/>
      <c r="G149" s="126"/>
      <c r="H149" s="126"/>
      <c r="I149" s="126"/>
    </row>
    <row r="150" spans="2:9" ht="15" hidden="1" customHeight="1" outlineLevel="1">
      <c r="B150" s="126" t="s">
        <v>119</v>
      </c>
      <c r="C150" s="126"/>
      <c r="D150" s="126"/>
      <c r="E150" s="126"/>
      <c r="F150" s="126"/>
      <c r="G150" s="126"/>
      <c r="H150" s="126"/>
      <c r="I150" s="126"/>
    </row>
    <row r="151" spans="2:9" ht="15" hidden="1" customHeight="1" outlineLevel="1">
      <c r="B151" s="126" t="s">
        <v>428</v>
      </c>
      <c r="C151" s="126"/>
      <c r="D151" s="126"/>
      <c r="E151" s="126"/>
      <c r="F151" s="126"/>
      <c r="G151" s="126"/>
      <c r="H151" s="126"/>
      <c r="I151" s="126"/>
    </row>
    <row r="152" spans="2:9" ht="15" hidden="1" customHeight="1" outlineLevel="1">
      <c r="B152" s="126" t="s">
        <v>2</v>
      </c>
      <c r="C152" s="126"/>
      <c r="D152" s="126"/>
      <c r="E152" s="126"/>
      <c r="F152" s="126"/>
      <c r="G152" s="126"/>
      <c r="H152" s="126"/>
      <c r="I152" s="126"/>
    </row>
    <row r="153" spans="2:9" ht="15" customHeight="1" collapsed="1">
      <c r="B153" s="3"/>
      <c r="C153" s="3"/>
      <c r="D153" s="3"/>
      <c r="E153" s="3"/>
      <c r="F153" s="3"/>
      <c r="G153" s="3"/>
      <c r="H153" s="3"/>
      <c r="I153" s="3"/>
    </row>
    <row r="154" spans="2:9" ht="15" customHeight="1">
      <c r="B154" s="128" t="s">
        <v>674</v>
      </c>
      <c r="C154" s="128"/>
      <c r="D154" s="128"/>
      <c r="E154" s="128"/>
      <c r="F154" s="128"/>
      <c r="G154" s="128"/>
      <c r="H154" s="128"/>
      <c r="I154" s="128"/>
    </row>
    <row r="155" spans="2:9" ht="15" hidden="1" customHeight="1" outlineLevel="1">
      <c r="B155" s="126" t="s">
        <v>670</v>
      </c>
      <c r="C155" s="126"/>
      <c r="D155" s="126"/>
      <c r="E155" s="126"/>
      <c r="F155" s="126"/>
      <c r="G155" s="126"/>
      <c r="H155" s="126"/>
      <c r="I155" s="126"/>
    </row>
    <row r="156" spans="2:9" ht="15" hidden="1" customHeight="1" outlineLevel="1">
      <c r="B156" s="126" t="s">
        <v>675</v>
      </c>
      <c r="C156" s="126"/>
      <c r="D156" s="126"/>
      <c r="E156" s="126"/>
      <c r="F156" s="126"/>
      <c r="G156" s="126"/>
      <c r="H156" s="126"/>
      <c r="I156" s="126"/>
    </row>
    <row r="157" spans="2:9" ht="15" hidden="1" customHeight="1" outlineLevel="1">
      <c r="B157" s="126" t="s">
        <v>687</v>
      </c>
      <c r="C157" s="126"/>
      <c r="D157" s="126"/>
      <c r="E157" s="126"/>
      <c r="F157" s="126"/>
      <c r="G157" s="126"/>
      <c r="H157" s="126"/>
      <c r="I157" s="126"/>
    </row>
    <row r="158" spans="2:9" ht="15" hidden="1" customHeight="1" outlineLevel="1">
      <c r="B158" s="126" t="s">
        <v>691</v>
      </c>
      <c r="C158" s="126"/>
      <c r="D158" s="126"/>
      <c r="E158" s="126"/>
      <c r="F158" s="126"/>
      <c r="G158" s="126"/>
      <c r="H158" s="126"/>
      <c r="I158" s="126"/>
    </row>
    <row r="159" spans="2:9" ht="15" hidden="1" customHeight="1" outlineLevel="1">
      <c r="B159" s="126" t="s">
        <v>701</v>
      </c>
      <c r="C159" s="126"/>
      <c r="D159" s="126"/>
      <c r="E159" s="126"/>
      <c r="F159" s="126"/>
      <c r="G159" s="126"/>
      <c r="H159" s="126"/>
      <c r="I159" s="126"/>
    </row>
    <row r="160" spans="2:9" ht="15" hidden="1" customHeight="1" outlineLevel="1">
      <c r="B160" s="126" t="s">
        <v>15</v>
      </c>
      <c r="C160" s="126"/>
      <c r="D160" s="126"/>
      <c r="E160" s="126"/>
      <c r="F160" s="126"/>
      <c r="G160" s="126"/>
      <c r="H160" s="126"/>
      <c r="I160" s="126"/>
    </row>
    <row r="161" spans="2:9" ht="15" hidden="1" customHeight="1" outlineLevel="1">
      <c r="B161" s="126" t="s">
        <v>716</v>
      </c>
      <c r="C161" s="126"/>
      <c r="D161" s="126"/>
      <c r="E161" s="126"/>
      <c r="F161" s="126"/>
      <c r="G161" s="126"/>
      <c r="H161" s="126"/>
      <c r="I161" s="126"/>
    </row>
    <row r="162" spans="2:9" ht="15" customHeight="1" collapsed="1">
      <c r="B162" s="3"/>
      <c r="C162" s="3"/>
      <c r="D162" s="3"/>
      <c r="E162" s="3"/>
      <c r="F162" s="3"/>
      <c r="G162" s="3"/>
      <c r="H162" s="3"/>
      <c r="I162" s="3"/>
    </row>
    <row r="163" spans="2:9" ht="15" customHeight="1">
      <c r="B163" s="132" t="s">
        <v>736</v>
      </c>
      <c r="C163" s="132"/>
      <c r="D163" s="132"/>
      <c r="E163" s="132"/>
      <c r="F163" s="132"/>
      <c r="G163" s="132"/>
      <c r="H163" s="132"/>
      <c r="I163" s="132"/>
    </row>
    <row r="164" spans="2:9" ht="15" customHeight="1"/>
    <row r="165" spans="2:9" ht="15" customHeight="1">
      <c r="B165" s="131" t="s">
        <v>1782</v>
      </c>
      <c r="C165" s="131"/>
      <c r="D165" s="131"/>
      <c r="E165" s="131"/>
      <c r="F165" s="131"/>
      <c r="G165" s="131"/>
      <c r="H165" s="131"/>
      <c r="I165" s="131"/>
    </row>
    <row r="166" spans="2:9">
      <c r="B166" s="131"/>
      <c r="C166" s="131"/>
      <c r="D166" s="131"/>
      <c r="E166" s="131"/>
      <c r="F166" s="131"/>
      <c r="G166" s="131"/>
      <c r="H166" s="131"/>
      <c r="I166" s="131"/>
    </row>
    <row r="167" spans="2:9">
      <c r="B167" s="131"/>
      <c r="C167" s="131"/>
      <c r="D167" s="131"/>
      <c r="E167" s="131"/>
      <c r="F167" s="131"/>
      <c r="G167" s="131"/>
      <c r="H167" s="131"/>
      <c r="I167" s="131"/>
    </row>
    <row r="168" spans="2:9">
      <c r="B168" s="131"/>
      <c r="C168" s="131"/>
      <c r="D168" s="131"/>
      <c r="E168" s="131"/>
      <c r="F168" s="131"/>
      <c r="G168" s="131"/>
      <c r="H168" s="131"/>
      <c r="I168" s="131"/>
    </row>
    <row r="169" spans="2:9">
      <c r="B169" s="131"/>
      <c r="C169" s="131"/>
      <c r="D169" s="131"/>
      <c r="E169" s="131"/>
      <c r="F169" s="131"/>
      <c r="G169" s="131"/>
      <c r="H169" s="131"/>
      <c r="I169" s="131"/>
    </row>
    <row r="170" spans="2:9">
      <c r="B170" s="131"/>
      <c r="C170" s="131"/>
      <c r="D170" s="131"/>
      <c r="E170" s="131"/>
      <c r="F170" s="131"/>
      <c r="G170" s="131"/>
      <c r="H170" s="131"/>
      <c r="I170" s="131"/>
    </row>
    <row r="171" spans="2:9">
      <c r="B171" s="131"/>
      <c r="C171" s="131"/>
      <c r="D171" s="131"/>
      <c r="E171" s="131"/>
      <c r="F171" s="131"/>
      <c r="G171" s="131"/>
      <c r="H171" s="131"/>
      <c r="I171" s="131"/>
    </row>
    <row r="172" spans="2:9">
      <c r="B172" s="131"/>
      <c r="C172" s="131"/>
      <c r="D172" s="131"/>
      <c r="E172" s="131"/>
      <c r="F172" s="131"/>
      <c r="G172" s="131"/>
      <c r="H172" s="131"/>
      <c r="I172" s="131"/>
    </row>
    <row r="173" spans="2:9">
      <c r="B173" s="131"/>
      <c r="C173" s="131"/>
      <c r="D173" s="131"/>
      <c r="E173" s="131"/>
      <c r="F173" s="131"/>
      <c r="G173" s="131"/>
      <c r="H173" s="131"/>
      <c r="I173" s="131"/>
    </row>
    <row r="174" spans="2:9">
      <c r="B174" s="131"/>
      <c r="C174" s="131"/>
      <c r="D174" s="131"/>
      <c r="E174" s="131"/>
      <c r="F174" s="131"/>
      <c r="G174" s="131"/>
      <c r="H174" s="131"/>
      <c r="I174" s="131"/>
    </row>
    <row r="175" spans="2:9">
      <c r="B175" s="131"/>
      <c r="C175" s="131"/>
      <c r="D175" s="131"/>
      <c r="E175" s="131"/>
      <c r="F175" s="131"/>
      <c r="G175" s="131"/>
      <c r="H175" s="131"/>
      <c r="I175" s="131"/>
    </row>
    <row r="176" spans="2:9">
      <c r="B176" s="131"/>
      <c r="C176" s="131"/>
      <c r="D176" s="131"/>
      <c r="E176" s="131"/>
      <c r="F176" s="131"/>
      <c r="G176" s="131"/>
      <c r="H176" s="131"/>
      <c r="I176" s="131"/>
    </row>
    <row r="177" spans="2:9">
      <c r="B177" s="131"/>
      <c r="C177" s="131"/>
      <c r="D177" s="131"/>
      <c r="E177" s="131"/>
      <c r="F177" s="131"/>
      <c r="G177" s="131"/>
      <c r="H177" s="131"/>
      <c r="I177" s="131"/>
    </row>
    <row r="178" spans="2:9">
      <c r="B178" s="131"/>
      <c r="C178" s="131"/>
      <c r="D178" s="131"/>
      <c r="E178" s="131"/>
      <c r="F178" s="131"/>
      <c r="G178" s="131"/>
      <c r="H178" s="131"/>
      <c r="I178" s="131"/>
    </row>
    <row r="179" spans="2:9">
      <c r="B179" s="131"/>
      <c r="C179" s="131"/>
      <c r="D179" s="131"/>
      <c r="E179" s="131"/>
      <c r="F179" s="131"/>
      <c r="G179" s="131"/>
      <c r="H179" s="131"/>
      <c r="I179" s="131"/>
    </row>
    <row r="180" spans="2:9">
      <c r="B180" s="131"/>
      <c r="C180" s="131"/>
      <c r="D180" s="131"/>
      <c r="E180" s="131"/>
      <c r="F180" s="131"/>
      <c r="G180" s="131"/>
      <c r="H180" s="131"/>
      <c r="I180" s="131"/>
    </row>
    <row r="181" spans="2:9">
      <c r="B181" s="131"/>
      <c r="C181" s="131"/>
      <c r="D181" s="131"/>
      <c r="E181" s="131"/>
      <c r="F181" s="131"/>
      <c r="G181" s="131"/>
      <c r="H181" s="131"/>
      <c r="I181" s="131"/>
    </row>
    <row r="182" spans="2:9">
      <c r="B182" s="131"/>
      <c r="C182" s="131"/>
      <c r="D182" s="131"/>
      <c r="E182" s="131"/>
      <c r="F182" s="131"/>
      <c r="G182" s="131"/>
      <c r="H182" s="131"/>
      <c r="I182" s="131"/>
    </row>
    <row r="183" spans="2:9">
      <c r="B183" s="131"/>
      <c r="C183" s="131"/>
      <c r="D183" s="131"/>
      <c r="E183" s="131"/>
      <c r="F183" s="131"/>
      <c r="G183" s="131"/>
      <c r="H183" s="131"/>
      <c r="I183" s="131"/>
    </row>
    <row r="184" spans="2:9">
      <c r="B184" s="54"/>
      <c r="C184" s="54"/>
      <c r="D184" s="54"/>
      <c r="E184" s="54"/>
      <c r="F184" s="54"/>
      <c r="G184" s="54"/>
      <c r="H184" s="54"/>
      <c r="I184" s="54"/>
    </row>
    <row r="185" spans="2:9">
      <c r="B185" s="54"/>
      <c r="C185" s="54"/>
      <c r="D185" s="54"/>
      <c r="E185" s="54"/>
      <c r="F185" s="54"/>
      <c r="G185" s="54"/>
      <c r="H185" s="54"/>
      <c r="I185" s="54"/>
    </row>
  </sheetData>
  <mergeCells count="147">
    <mergeCell ref="B93:I93"/>
    <mergeCell ref="B84:I84"/>
    <mergeCell ref="B85:I85"/>
    <mergeCell ref="B86:I86"/>
    <mergeCell ref="B87:I87"/>
    <mergeCell ref="B88:I88"/>
    <mergeCell ref="B78:I78"/>
    <mergeCell ref="B80:I80"/>
    <mergeCell ref="B81:I81"/>
    <mergeCell ref="B82:I82"/>
    <mergeCell ref="B83:I83"/>
    <mergeCell ref="B79:I79"/>
    <mergeCell ref="B109:I109"/>
    <mergeCell ref="B110:I110"/>
    <mergeCell ref="B111:I111"/>
    <mergeCell ref="B116:I116"/>
    <mergeCell ref="B114:I114"/>
    <mergeCell ref="B117:I117"/>
    <mergeCell ref="B129:I129"/>
    <mergeCell ref="B130:I130"/>
    <mergeCell ref="B131:I131"/>
    <mergeCell ref="B112:I112"/>
    <mergeCell ref="B113:I113"/>
    <mergeCell ref="B115:I115"/>
    <mergeCell ref="B100:I100"/>
    <mergeCell ref="B101:I101"/>
    <mergeCell ref="B102:I102"/>
    <mergeCell ref="B103:I103"/>
    <mergeCell ref="B104:I104"/>
    <mergeCell ref="B105:I105"/>
    <mergeCell ref="B106:I106"/>
    <mergeCell ref="B107:I107"/>
    <mergeCell ref="B108:I108"/>
    <mergeCell ref="B165:I183"/>
    <mergeCell ref="B134:I134"/>
    <mergeCell ref="B147:I147"/>
    <mergeCell ref="B146:I146"/>
    <mergeCell ref="B149:I149"/>
    <mergeCell ref="B144:I144"/>
    <mergeCell ref="B150:I150"/>
    <mergeCell ref="B152:I152"/>
    <mergeCell ref="B151:I151"/>
    <mergeCell ref="B148:I148"/>
    <mergeCell ref="B135:I135"/>
    <mergeCell ref="B138:I138"/>
    <mergeCell ref="B137:I137"/>
    <mergeCell ref="B159:I159"/>
    <mergeCell ref="B160:I160"/>
    <mergeCell ref="B161:I161"/>
    <mergeCell ref="B154:I154"/>
    <mergeCell ref="B155:I155"/>
    <mergeCell ref="B156:I156"/>
    <mergeCell ref="B157:I157"/>
    <mergeCell ref="B158:I158"/>
    <mergeCell ref="B163:I163"/>
    <mergeCell ref="B143:I143"/>
    <mergeCell ref="B141:I141"/>
    <mergeCell ref="B2:I8"/>
    <mergeCell ref="B54:I54"/>
    <mergeCell ref="B10:I10"/>
    <mergeCell ref="B11:I11"/>
    <mergeCell ref="B15:I15"/>
    <mergeCell ref="B21:I21"/>
    <mergeCell ref="B20:I20"/>
    <mergeCell ref="B22:I22"/>
    <mergeCell ref="B23:I23"/>
    <mergeCell ref="B27:I27"/>
    <mergeCell ref="B12:I12"/>
    <mergeCell ref="B52:I52"/>
    <mergeCell ref="B34:I34"/>
    <mergeCell ref="B36:I36"/>
    <mergeCell ref="B37:I37"/>
    <mergeCell ref="B38:I38"/>
    <mergeCell ref="B51:I51"/>
    <mergeCell ref="B53:I53"/>
    <mergeCell ref="B33:I33"/>
    <mergeCell ref="B44:I44"/>
    <mergeCell ref="B24:I24"/>
    <mergeCell ref="B25:I25"/>
    <mergeCell ref="B30:I30"/>
    <mergeCell ref="B31:I31"/>
    <mergeCell ref="B61:I61"/>
    <mergeCell ref="B62:I62"/>
    <mergeCell ref="B49:I49"/>
    <mergeCell ref="B57:I57"/>
    <mergeCell ref="B58:I58"/>
    <mergeCell ref="B35:I35"/>
    <mergeCell ref="B41:I41"/>
    <mergeCell ref="B39:I39"/>
    <mergeCell ref="B40:I40"/>
    <mergeCell ref="B42:I42"/>
    <mergeCell ref="B45:I45"/>
    <mergeCell ref="B55:I55"/>
    <mergeCell ref="B56:I56"/>
    <mergeCell ref="B46:I46"/>
    <mergeCell ref="B47:I47"/>
    <mergeCell ref="B48:I48"/>
    <mergeCell ref="B32:I32"/>
    <mergeCell ref="B28:I28"/>
    <mergeCell ref="B29:I29"/>
    <mergeCell ref="B26:I26"/>
    <mergeCell ref="B13:I13"/>
    <mergeCell ref="B14:I14"/>
    <mergeCell ref="B16:I16"/>
    <mergeCell ref="B17:I17"/>
    <mergeCell ref="B18:I18"/>
    <mergeCell ref="B19:I19"/>
    <mergeCell ref="B94:I94"/>
    <mergeCell ref="B96:I96"/>
    <mergeCell ref="B97:I97"/>
    <mergeCell ref="B98:I98"/>
    <mergeCell ref="B99:I99"/>
    <mergeCell ref="B67:I67"/>
    <mergeCell ref="B59:I59"/>
    <mergeCell ref="B64:I64"/>
    <mergeCell ref="B63:I63"/>
    <mergeCell ref="B65:I65"/>
    <mergeCell ref="B66:I66"/>
    <mergeCell ref="B69:I69"/>
    <mergeCell ref="B73:I73"/>
    <mergeCell ref="B70:I70"/>
    <mergeCell ref="B71:I71"/>
    <mergeCell ref="B74:I74"/>
    <mergeCell ref="B77:I77"/>
    <mergeCell ref="B75:I75"/>
    <mergeCell ref="B76:I76"/>
    <mergeCell ref="B90:I90"/>
    <mergeCell ref="B91:I91"/>
    <mergeCell ref="B92:I92"/>
    <mergeCell ref="B95:I95"/>
    <mergeCell ref="B60:I60"/>
    <mergeCell ref="B142:I142"/>
    <mergeCell ref="B118:I118"/>
    <mergeCell ref="B119:I119"/>
    <mergeCell ref="B120:I120"/>
    <mergeCell ref="B121:I121"/>
    <mergeCell ref="B122:I122"/>
    <mergeCell ref="B123:I123"/>
    <mergeCell ref="B124:I124"/>
    <mergeCell ref="B127:I127"/>
    <mergeCell ref="B128:I128"/>
    <mergeCell ref="B136:I136"/>
    <mergeCell ref="B139:I139"/>
    <mergeCell ref="B140:I140"/>
    <mergeCell ref="B132:I132"/>
    <mergeCell ref="B125:I125"/>
    <mergeCell ref="B126:I126"/>
  </mergeCells>
  <hyperlinks>
    <hyperlink ref="M34" r:id="rId1" xr:uid="{DE6A4F4C-8782-47CC-AB33-04D3D8845D3F}"/>
    <hyperlink ref="M35" r:id="rId2" xr:uid="{105587D0-B716-4AE7-9D58-8BC95ED2FA2A}"/>
    <hyperlink ref="M51" r:id="rId3" xr:uid="{41F0D89A-3D97-4902-9561-718365FC35FF}"/>
    <hyperlink ref="M133" r:id="rId4" xr:uid="{8AC95378-DBC3-4D44-BAF5-6803387F3440}"/>
  </hyperlinks>
  <pageMargins left="0.7" right="0.7" top="0.75" bottom="0.75" header="0.3" footer="0.3"/>
  <pageSetup paperSize="9" scale="88" orientation="landscape"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B5DA9"/>
    <pageSetUpPr fitToPage="1"/>
  </sheetPr>
  <dimension ref="B1:J537"/>
  <sheetViews>
    <sheetView zoomScaleNormal="100" workbookViewId="0">
      <pane ySplit="3" topLeftCell="A4" activePane="bottomLeft" state="frozen"/>
      <selection activeCell="B1" sqref="B1:J1"/>
      <selection pane="bottomLeft" activeCell="K1" sqref="K1"/>
    </sheetView>
  </sheetViews>
  <sheetFormatPr defaultColWidth="9.15234375" defaultRowHeight="14.6"/>
  <cols>
    <col min="1" max="1" width="3.53515625" customWidth="1"/>
    <col min="2" max="2" width="14.3046875" style="2" customWidth="1"/>
    <col min="3" max="3" width="10.84375" style="3" customWidth="1"/>
    <col min="4" max="4" width="33.53515625" style="101" customWidth="1"/>
    <col min="5" max="5" width="54.3046875" style="1" customWidth="1"/>
    <col min="6" max="6" width="4.69140625" style="112" bestFit="1" customWidth="1"/>
    <col min="7" max="7" width="21.3828125" style="101" customWidth="1"/>
    <col min="8" max="8" width="11.3828125" style="102" customWidth="1"/>
    <col min="9" max="9" width="11.3828125" style="46" customWidth="1"/>
    <col min="10" max="10" width="11.3828125" style="51" customWidth="1"/>
  </cols>
  <sheetData>
    <row r="1" spans="2:10" ht="61.5" customHeight="1">
      <c r="B1" s="139"/>
      <c r="C1" s="139"/>
      <c r="D1" s="139"/>
      <c r="E1" s="139"/>
      <c r="F1" s="139"/>
      <c r="G1" s="139"/>
      <c r="H1" s="139"/>
      <c r="I1" s="139"/>
      <c r="J1" s="139"/>
    </row>
    <row r="2" spans="2:10" ht="45" customHeight="1">
      <c r="B2" s="151" t="s">
        <v>25</v>
      </c>
      <c r="C2" s="151"/>
      <c r="D2" s="151"/>
      <c r="E2" s="151"/>
      <c r="F2" s="151"/>
      <c r="G2" s="151"/>
      <c r="H2" s="151"/>
      <c r="I2" s="151"/>
      <c r="J2" s="151"/>
    </row>
    <row r="3" spans="2:10" ht="15" customHeight="1">
      <c r="B3" s="4" t="s">
        <v>8</v>
      </c>
      <c r="C3" s="4" t="s">
        <v>5</v>
      </c>
      <c r="D3" s="42" t="s">
        <v>3</v>
      </c>
      <c r="E3" s="5" t="s">
        <v>90</v>
      </c>
      <c r="F3" s="42" t="s">
        <v>11</v>
      </c>
      <c r="G3" s="42" t="s">
        <v>438</v>
      </c>
      <c r="H3" s="42" t="s">
        <v>4</v>
      </c>
      <c r="I3" s="42" t="s">
        <v>1</v>
      </c>
      <c r="J3" s="42" t="s">
        <v>76</v>
      </c>
    </row>
    <row r="4" spans="2:10" ht="19.5" customHeight="1">
      <c r="B4" s="137" t="s">
        <v>6</v>
      </c>
      <c r="C4" s="137"/>
      <c r="D4" s="137"/>
      <c r="E4" s="137"/>
      <c r="F4" s="137"/>
      <c r="G4" s="137"/>
      <c r="H4" s="137"/>
      <c r="I4" s="137"/>
      <c r="J4" s="137"/>
    </row>
    <row r="5" spans="2:10" ht="19.5" customHeight="1">
      <c r="B5" s="134" t="s">
        <v>575</v>
      </c>
      <c r="C5" s="134"/>
      <c r="D5" s="134"/>
      <c r="E5" s="134"/>
      <c r="F5" s="134"/>
      <c r="G5" s="134"/>
      <c r="H5" s="134"/>
      <c r="I5" s="134"/>
      <c r="J5" s="134"/>
    </row>
    <row r="6" spans="2:10" ht="19.5" customHeight="1">
      <c r="B6" s="135" t="s">
        <v>574</v>
      </c>
      <c r="C6" s="135"/>
      <c r="D6" s="135"/>
      <c r="E6" s="135"/>
      <c r="F6" s="135"/>
      <c r="G6" s="135"/>
      <c r="H6" s="135"/>
      <c r="I6" s="135"/>
      <c r="J6" s="135"/>
    </row>
    <row r="7" spans="2:10" ht="57" customHeight="1">
      <c r="B7" s="10" t="s">
        <v>576</v>
      </c>
      <c r="C7" s="9"/>
      <c r="D7" s="94" t="s">
        <v>291</v>
      </c>
      <c r="E7" s="16" t="s">
        <v>1586</v>
      </c>
      <c r="F7" s="91" t="s">
        <v>10</v>
      </c>
      <c r="G7" s="92">
        <v>511</v>
      </c>
      <c r="H7" s="91" t="s">
        <v>0</v>
      </c>
      <c r="I7" s="43"/>
      <c r="J7" s="27"/>
    </row>
    <row r="8" spans="2:10" ht="57" customHeight="1">
      <c r="B8" s="10" t="s">
        <v>576</v>
      </c>
      <c r="C8" s="9"/>
      <c r="D8" s="94" t="s">
        <v>292</v>
      </c>
      <c r="E8" s="16" t="s">
        <v>803</v>
      </c>
      <c r="F8" s="91" t="s">
        <v>10</v>
      </c>
      <c r="G8" s="92">
        <v>942</v>
      </c>
      <c r="H8" s="91" t="s">
        <v>0</v>
      </c>
      <c r="I8" s="43"/>
      <c r="J8" s="27"/>
    </row>
    <row r="9" spans="2:10" ht="57" customHeight="1">
      <c r="B9" s="10" t="s">
        <v>576</v>
      </c>
      <c r="C9" s="9"/>
      <c r="D9" s="94" t="s">
        <v>293</v>
      </c>
      <c r="E9" s="16" t="s">
        <v>1587</v>
      </c>
      <c r="F9" s="91" t="s">
        <v>10</v>
      </c>
      <c r="G9" s="92">
        <v>493</v>
      </c>
      <c r="H9" s="91" t="s">
        <v>0</v>
      </c>
      <c r="I9" s="43"/>
      <c r="J9" s="27"/>
    </row>
    <row r="10" spans="2:10" ht="57" customHeight="1">
      <c r="B10" s="10" t="s">
        <v>576</v>
      </c>
      <c r="C10" s="9"/>
      <c r="D10" s="94" t="s">
        <v>294</v>
      </c>
      <c r="E10" s="16" t="s">
        <v>1588</v>
      </c>
      <c r="F10" s="91" t="s">
        <v>10</v>
      </c>
      <c r="G10" s="92">
        <v>942</v>
      </c>
      <c r="H10" s="91" t="s">
        <v>0</v>
      </c>
      <c r="I10" s="43"/>
      <c r="J10" s="27"/>
    </row>
    <row r="11" spans="2:10" ht="57" customHeight="1">
      <c r="B11" s="10" t="s">
        <v>576</v>
      </c>
      <c r="C11" s="9"/>
      <c r="D11" s="94" t="s">
        <v>1361</v>
      </c>
      <c r="E11" s="16" t="s">
        <v>1589</v>
      </c>
      <c r="F11" s="91" t="s">
        <v>10</v>
      </c>
      <c r="G11" s="92">
        <v>524</v>
      </c>
      <c r="H11" s="91" t="s">
        <v>0</v>
      </c>
      <c r="I11" s="43"/>
      <c r="J11" s="27"/>
    </row>
    <row r="12" spans="2:10" ht="57" customHeight="1">
      <c r="B12" s="10" t="s">
        <v>576</v>
      </c>
      <c r="C12" s="9"/>
      <c r="D12" s="94" t="s">
        <v>1362</v>
      </c>
      <c r="E12" s="16" t="s">
        <v>1590</v>
      </c>
      <c r="F12" s="91" t="s">
        <v>10</v>
      </c>
      <c r="G12" s="92">
        <v>481</v>
      </c>
      <c r="H12" s="91" t="s">
        <v>0</v>
      </c>
      <c r="I12" s="43"/>
      <c r="J12" s="27"/>
    </row>
    <row r="13" spans="2:10" ht="57" customHeight="1">
      <c r="B13" s="10" t="s">
        <v>576</v>
      </c>
      <c r="C13" s="9"/>
      <c r="D13" s="94" t="s">
        <v>295</v>
      </c>
      <c r="E13" s="16" t="s">
        <v>1591</v>
      </c>
      <c r="F13" s="91" t="s">
        <v>10</v>
      </c>
      <c r="G13" s="92">
        <v>960</v>
      </c>
      <c r="H13" s="91" t="s">
        <v>0</v>
      </c>
      <c r="I13" s="43"/>
      <c r="J13" s="27"/>
    </row>
    <row r="14" spans="2:10" ht="57" customHeight="1">
      <c r="B14" s="12" t="s">
        <v>576</v>
      </c>
      <c r="C14" s="13"/>
      <c r="D14" s="107" t="s">
        <v>1363</v>
      </c>
      <c r="E14" s="20" t="s">
        <v>1592</v>
      </c>
      <c r="F14" s="95" t="s">
        <v>10</v>
      </c>
      <c r="G14" s="96">
        <v>524</v>
      </c>
      <c r="H14" s="95" t="s">
        <v>0</v>
      </c>
      <c r="I14" s="55"/>
      <c r="J14" s="31"/>
    </row>
    <row r="15" spans="2:10" ht="19.5" customHeight="1">
      <c r="B15" s="135" t="s">
        <v>577</v>
      </c>
      <c r="C15" s="135"/>
      <c r="D15" s="135"/>
      <c r="E15" s="135"/>
      <c r="F15" s="135"/>
      <c r="G15" s="135"/>
      <c r="H15" s="135"/>
      <c r="I15" s="135"/>
      <c r="J15" s="135"/>
    </row>
    <row r="16" spans="2:10" ht="57" customHeight="1">
      <c r="B16" s="7" t="s">
        <v>576</v>
      </c>
      <c r="C16" s="8"/>
      <c r="D16" s="93" t="s">
        <v>1364</v>
      </c>
      <c r="E16" s="18" t="s">
        <v>1593</v>
      </c>
      <c r="F16" s="89" t="s">
        <v>10</v>
      </c>
      <c r="G16" s="90">
        <v>660</v>
      </c>
      <c r="H16" s="89" t="s">
        <v>0</v>
      </c>
      <c r="I16" s="56"/>
      <c r="J16" s="32"/>
    </row>
    <row r="17" spans="2:10" ht="57" customHeight="1">
      <c r="B17" s="12" t="s">
        <v>576</v>
      </c>
      <c r="C17" s="13"/>
      <c r="D17" s="107" t="s">
        <v>1365</v>
      </c>
      <c r="E17" s="20" t="s">
        <v>1594</v>
      </c>
      <c r="F17" s="95" t="s">
        <v>10</v>
      </c>
      <c r="G17" s="96">
        <v>660</v>
      </c>
      <c r="H17" s="95" t="s">
        <v>0</v>
      </c>
      <c r="I17" s="55"/>
      <c r="J17" s="31"/>
    </row>
    <row r="18" spans="2:10" ht="19.5" customHeight="1">
      <c r="B18" s="135" t="s">
        <v>578</v>
      </c>
      <c r="C18" s="135"/>
      <c r="D18" s="135"/>
      <c r="E18" s="135"/>
      <c r="F18" s="135"/>
      <c r="G18" s="135"/>
      <c r="H18" s="135"/>
      <c r="I18" s="135"/>
      <c r="J18" s="135"/>
    </row>
    <row r="19" spans="2:10" ht="57" customHeight="1">
      <c r="B19" s="7" t="s">
        <v>576</v>
      </c>
      <c r="C19" s="8"/>
      <c r="D19" s="93" t="s">
        <v>441</v>
      </c>
      <c r="E19" s="18" t="s">
        <v>804</v>
      </c>
      <c r="F19" s="89" t="s">
        <v>10</v>
      </c>
      <c r="G19" s="90">
        <v>836</v>
      </c>
      <c r="H19" s="89" t="s">
        <v>0</v>
      </c>
      <c r="I19" s="56"/>
      <c r="J19" s="32"/>
    </row>
    <row r="20" spans="2:10" ht="57" customHeight="1">
      <c r="B20" s="10" t="s">
        <v>576</v>
      </c>
      <c r="C20" s="9"/>
      <c r="D20" s="94" t="s">
        <v>440</v>
      </c>
      <c r="E20" s="16" t="s">
        <v>805</v>
      </c>
      <c r="F20" s="91" t="s">
        <v>10</v>
      </c>
      <c r="G20" s="92">
        <v>794</v>
      </c>
      <c r="H20" s="91" t="s">
        <v>0</v>
      </c>
      <c r="I20" s="43"/>
      <c r="J20" s="27"/>
    </row>
    <row r="21" spans="2:10" ht="57" customHeight="1">
      <c r="B21" s="12" t="s">
        <v>576</v>
      </c>
      <c r="C21" s="13"/>
      <c r="D21" s="107" t="s">
        <v>439</v>
      </c>
      <c r="E21" s="20" t="s">
        <v>741</v>
      </c>
      <c r="F21" s="95" t="s">
        <v>10</v>
      </c>
      <c r="G21" s="96">
        <v>794</v>
      </c>
      <c r="H21" s="95" t="s">
        <v>0</v>
      </c>
      <c r="I21" s="55"/>
      <c r="J21" s="31"/>
    </row>
    <row r="22" spans="2:10" ht="19.5" customHeight="1">
      <c r="B22" s="134" t="s">
        <v>579</v>
      </c>
      <c r="C22" s="134"/>
      <c r="D22" s="134"/>
      <c r="E22" s="134"/>
      <c r="F22" s="134"/>
      <c r="G22" s="134"/>
      <c r="H22" s="134"/>
      <c r="I22" s="134"/>
      <c r="J22" s="134"/>
    </row>
    <row r="23" spans="2:10" ht="19.5" customHeight="1">
      <c r="B23" s="135" t="s">
        <v>574</v>
      </c>
      <c r="C23" s="135"/>
      <c r="D23" s="135"/>
      <c r="E23" s="135"/>
      <c r="F23" s="135"/>
      <c r="G23" s="135"/>
      <c r="H23" s="135"/>
      <c r="I23" s="135"/>
      <c r="J23" s="135"/>
    </row>
    <row r="24" spans="2:10" ht="57" customHeight="1">
      <c r="B24" s="7" t="s">
        <v>581</v>
      </c>
      <c r="C24" s="8"/>
      <c r="D24" s="93" t="s">
        <v>974</v>
      </c>
      <c r="E24" s="18" t="s">
        <v>1032</v>
      </c>
      <c r="F24" s="89" t="s">
        <v>10</v>
      </c>
      <c r="G24" s="90">
        <v>766</v>
      </c>
      <c r="H24" s="89" t="s">
        <v>0</v>
      </c>
      <c r="I24" s="56"/>
      <c r="J24" s="32"/>
    </row>
    <row r="25" spans="2:10" ht="57" customHeight="1">
      <c r="B25" s="10" t="s">
        <v>581</v>
      </c>
      <c r="C25" s="9"/>
      <c r="D25" s="94" t="s">
        <v>975</v>
      </c>
      <c r="E25" s="16" t="s">
        <v>1033</v>
      </c>
      <c r="F25" s="91" t="s">
        <v>10</v>
      </c>
      <c r="G25" s="92">
        <v>1396</v>
      </c>
      <c r="H25" s="91" t="s">
        <v>0</v>
      </c>
      <c r="I25" s="43"/>
      <c r="J25" s="27"/>
    </row>
    <row r="26" spans="2:10" ht="57" customHeight="1">
      <c r="B26" s="10" t="s">
        <v>581</v>
      </c>
      <c r="C26" s="9"/>
      <c r="D26" s="94" t="s">
        <v>976</v>
      </c>
      <c r="E26" s="16" t="s">
        <v>1034</v>
      </c>
      <c r="F26" s="91" t="s">
        <v>10</v>
      </c>
      <c r="G26" s="92">
        <v>766</v>
      </c>
      <c r="H26" s="91" t="s">
        <v>0</v>
      </c>
      <c r="I26" s="43"/>
      <c r="J26" s="27"/>
    </row>
    <row r="27" spans="2:10" ht="57" customHeight="1">
      <c r="B27" s="10" t="s">
        <v>581</v>
      </c>
      <c r="C27" s="9"/>
      <c r="D27" s="94" t="s">
        <v>977</v>
      </c>
      <c r="E27" s="16" t="s">
        <v>1035</v>
      </c>
      <c r="F27" s="91" t="s">
        <v>10</v>
      </c>
      <c r="G27" s="92">
        <v>1396</v>
      </c>
      <c r="H27" s="91" t="s">
        <v>0</v>
      </c>
      <c r="I27" s="43"/>
      <c r="J27" s="27"/>
    </row>
    <row r="28" spans="2:10" ht="57" customHeight="1">
      <c r="B28" s="10" t="s">
        <v>581</v>
      </c>
      <c r="C28" s="9"/>
      <c r="D28" s="94" t="s">
        <v>1106</v>
      </c>
      <c r="E28" s="16" t="s">
        <v>661</v>
      </c>
      <c r="F28" s="91" t="s">
        <v>10</v>
      </c>
      <c r="G28" s="92">
        <v>811</v>
      </c>
      <c r="H28" s="91" t="s">
        <v>0</v>
      </c>
      <c r="I28" s="43"/>
      <c r="J28" s="27"/>
    </row>
    <row r="29" spans="2:10" ht="57" customHeight="1">
      <c r="B29" s="10" t="s">
        <v>581</v>
      </c>
      <c r="C29" s="9"/>
      <c r="D29" s="94" t="s">
        <v>978</v>
      </c>
      <c r="E29" s="16" t="s">
        <v>1034</v>
      </c>
      <c r="F29" s="91" t="s">
        <v>10</v>
      </c>
      <c r="G29" s="92">
        <v>766</v>
      </c>
      <c r="H29" s="91" t="s">
        <v>0</v>
      </c>
      <c r="I29" s="43"/>
      <c r="J29" s="27"/>
    </row>
    <row r="30" spans="2:10" ht="57" customHeight="1">
      <c r="B30" s="10" t="s">
        <v>581</v>
      </c>
      <c r="C30" s="9"/>
      <c r="D30" s="94" t="s">
        <v>979</v>
      </c>
      <c r="E30" s="16" t="s">
        <v>1036</v>
      </c>
      <c r="F30" s="91" t="s">
        <v>10</v>
      </c>
      <c r="G30" s="92">
        <v>1396</v>
      </c>
      <c r="H30" s="91" t="s">
        <v>0</v>
      </c>
      <c r="I30" s="43"/>
      <c r="J30" s="27"/>
    </row>
    <row r="31" spans="2:10" ht="57" customHeight="1">
      <c r="B31" s="10" t="s">
        <v>581</v>
      </c>
      <c r="C31" s="9"/>
      <c r="D31" s="94" t="s">
        <v>657</v>
      </c>
      <c r="E31" s="16" t="s">
        <v>661</v>
      </c>
      <c r="F31" s="91" t="s">
        <v>10</v>
      </c>
      <c r="G31" s="92">
        <v>772</v>
      </c>
      <c r="H31" s="91" t="s">
        <v>0</v>
      </c>
      <c r="I31" s="43"/>
      <c r="J31" s="27"/>
    </row>
    <row r="32" spans="2:10" ht="57" customHeight="1">
      <c r="B32" s="12" t="s">
        <v>581</v>
      </c>
      <c r="C32" s="13"/>
      <c r="D32" s="107" t="s">
        <v>980</v>
      </c>
      <c r="E32" s="20" t="s">
        <v>661</v>
      </c>
      <c r="F32" s="95" t="s">
        <v>10</v>
      </c>
      <c r="G32" s="96">
        <v>772</v>
      </c>
      <c r="H32" s="95" t="s">
        <v>56</v>
      </c>
      <c r="I32" s="55"/>
      <c r="J32" s="31"/>
    </row>
    <row r="33" spans="2:10" ht="19.5" customHeight="1">
      <c r="B33" s="135" t="s">
        <v>577</v>
      </c>
      <c r="C33" s="135"/>
      <c r="D33" s="135"/>
      <c r="E33" s="135"/>
      <c r="F33" s="135"/>
      <c r="G33" s="135"/>
      <c r="H33" s="135"/>
      <c r="I33" s="135"/>
      <c r="J33" s="135"/>
    </row>
    <row r="34" spans="2:10" ht="57" customHeight="1">
      <c r="B34" s="7" t="s">
        <v>581</v>
      </c>
      <c r="C34" s="8"/>
      <c r="D34" s="93" t="s">
        <v>981</v>
      </c>
      <c r="E34" s="18" t="s">
        <v>1037</v>
      </c>
      <c r="F34" s="89" t="s">
        <v>10</v>
      </c>
      <c r="G34" s="90">
        <v>1027</v>
      </c>
      <c r="H34" s="89" t="s">
        <v>0</v>
      </c>
      <c r="I34" s="56"/>
      <c r="J34" s="32"/>
    </row>
    <row r="35" spans="2:10" ht="57" customHeight="1">
      <c r="B35" s="10" t="s">
        <v>581</v>
      </c>
      <c r="C35" s="9"/>
      <c r="D35" s="94" t="s">
        <v>982</v>
      </c>
      <c r="E35" s="16" t="s">
        <v>1037</v>
      </c>
      <c r="F35" s="91" t="s">
        <v>10</v>
      </c>
      <c r="G35" s="92">
        <v>1027</v>
      </c>
      <c r="H35" s="91" t="s">
        <v>56</v>
      </c>
      <c r="I35" s="43"/>
      <c r="J35" s="27"/>
    </row>
    <row r="36" spans="2:10" ht="57" customHeight="1">
      <c r="B36" s="10" t="s">
        <v>581</v>
      </c>
      <c r="C36" s="9"/>
      <c r="D36" s="94" t="s">
        <v>983</v>
      </c>
      <c r="E36" s="16" t="s">
        <v>1038</v>
      </c>
      <c r="F36" s="91" t="s">
        <v>10</v>
      </c>
      <c r="G36" s="92">
        <v>1498</v>
      </c>
      <c r="H36" s="91" t="s">
        <v>0</v>
      </c>
      <c r="I36" s="43"/>
      <c r="J36" s="27"/>
    </row>
    <row r="37" spans="2:10" ht="57" customHeight="1">
      <c r="B37" s="10" t="s">
        <v>581</v>
      </c>
      <c r="C37" s="9"/>
      <c r="D37" s="94" t="s">
        <v>984</v>
      </c>
      <c r="E37" s="16" t="s">
        <v>1039</v>
      </c>
      <c r="F37" s="91" t="s">
        <v>10</v>
      </c>
      <c r="G37" s="92">
        <v>1027</v>
      </c>
      <c r="H37" s="91" t="s">
        <v>0</v>
      </c>
      <c r="I37" s="43"/>
      <c r="J37" s="27"/>
    </row>
    <row r="38" spans="2:10" ht="57" customHeight="1">
      <c r="B38" s="10" t="s">
        <v>581</v>
      </c>
      <c r="C38" s="9"/>
      <c r="D38" s="94" t="s">
        <v>985</v>
      </c>
      <c r="E38" s="16" t="s">
        <v>1040</v>
      </c>
      <c r="F38" s="91" t="s">
        <v>10</v>
      </c>
      <c r="G38" s="92">
        <v>1027</v>
      </c>
      <c r="H38" s="91" t="s">
        <v>56</v>
      </c>
      <c r="I38" s="43"/>
      <c r="J38" s="27"/>
    </row>
    <row r="39" spans="2:10" ht="57" customHeight="1">
      <c r="B39" s="10" t="s">
        <v>581</v>
      </c>
      <c r="C39" s="9"/>
      <c r="D39" s="94" t="s">
        <v>986</v>
      </c>
      <c r="E39" s="16" t="s">
        <v>1041</v>
      </c>
      <c r="F39" s="91" t="s">
        <v>10</v>
      </c>
      <c r="G39" s="92">
        <v>1498</v>
      </c>
      <c r="H39" s="91" t="s">
        <v>0</v>
      </c>
      <c r="I39" s="43"/>
      <c r="J39" s="27"/>
    </row>
    <row r="40" spans="2:10" ht="57" customHeight="1">
      <c r="B40" s="10" t="s">
        <v>581</v>
      </c>
      <c r="C40" s="9"/>
      <c r="D40" s="94" t="s">
        <v>1107</v>
      </c>
      <c r="E40" s="16" t="s">
        <v>1042</v>
      </c>
      <c r="F40" s="91" t="s">
        <v>10</v>
      </c>
      <c r="G40" s="92">
        <v>1074</v>
      </c>
      <c r="H40" s="91" t="s">
        <v>0</v>
      </c>
      <c r="I40" s="43"/>
      <c r="J40" s="27"/>
    </row>
    <row r="41" spans="2:10" ht="57" customHeight="1">
      <c r="B41" s="10" t="s">
        <v>581</v>
      </c>
      <c r="C41" s="9"/>
      <c r="D41" s="94" t="s">
        <v>1108</v>
      </c>
      <c r="E41" s="16" t="s">
        <v>1042</v>
      </c>
      <c r="F41" s="91" t="s">
        <v>10</v>
      </c>
      <c r="G41" s="92">
        <v>1074</v>
      </c>
      <c r="H41" s="91" t="s">
        <v>56</v>
      </c>
      <c r="I41" s="43"/>
      <c r="J41" s="27"/>
    </row>
    <row r="42" spans="2:10" ht="57" customHeight="1">
      <c r="B42" s="10" t="s">
        <v>581</v>
      </c>
      <c r="C42" s="9"/>
      <c r="D42" s="94" t="s">
        <v>987</v>
      </c>
      <c r="E42" s="16" t="s">
        <v>1039</v>
      </c>
      <c r="F42" s="91" t="s">
        <v>10</v>
      </c>
      <c r="G42" s="92">
        <v>1027</v>
      </c>
      <c r="H42" s="91" t="s">
        <v>0</v>
      </c>
      <c r="I42" s="43"/>
      <c r="J42" s="27"/>
    </row>
    <row r="43" spans="2:10" ht="57" customHeight="1">
      <c r="B43" s="10" t="s">
        <v>581</v>
      </c>
      <c r="C43" s="9"/>
      <c r="D43" s="94" t="s">
        <v>988</v>
      </c>
      <c r="E43" s="16" t="s">
        <v>1043</v>
      </c>
      <c r="F43" s="91" t="s">
        <v>10</v>
      </c>
      <c r="G43" s="92">
        <v>1554</v>
      </c>
      <c r="H43" s="91" t="s">
        <v>0</v>
      </c>
      <c r="I43" s="43"/>
      <c r="J43" s="27"/>
    </row>
    <row r="44" spans="2:10" ht="57" customHeight="1">
      <c r="B44" s="10" t="s">
        <v>581</v>
      </c>
      <c r="C44" s="9"/>
      <c r="D44" s="94" t="s">
        <v>658</v>
      </c>
      <c r="E44" s="16" t="s">
        <v>662</v>
      </c>
      <c r="F44" s="91" t="s">
        <v>10</v>
      </c>
      <c r="G44" s="92">
        <v>1052</v>
      </c>
      <c r="H44" s="91" t="s">
        <v>0</v>
      </c>
      <c r="I44" s="43"/>
      <c r="J44" s="27"/>
    </row>
    <row r="45" spans="2:10" ht="57" customHeight="1">
      <c r="B45" s="10" t="s">
        <v>581</v>
      </c>
      <c r="C45" s="9"/>
      <c r="D45" s="94" t="s">
        <v>989</v>
      </c>
      <c r="E45" s="16" t="s">
        <v>1042</v>
      </c>
      <c r="F45" s="91" t="s">
        <v>10</v>
      </c>
      <c r="G45" s="92">
        <v>1052</v>
      </c>
      <c r="H45" s="91" t="s">
        <v>0</v>
      </c>
      <c r="I45" s="43"/>
      <c r="J45" s="27"/>
    </row>
    <row r="46" spans="2:10" ht="57" customHeight="1">
      <c r="B46" s="12" t="s">
        <v>581</v>
      </c>
      <c r="C46" s="13"/>
      <c r="D46" s="107" t="s">
        <v>1366</v>
      </c>
      <c r="E46" s="20" t="s">
        <v>1501</v>
      </c>
      <c r="F46" s="95" t="s">
        <v>10</v>
      </c>
      <c r="G46" s="96">
        <v>1158</v>
      </c>
      <c r="H46" s="95" t="s">
        <v>0</v>
      </c>
      <c r="I46" s="55"/>
      <c r="J46" s="31"/>
    </row>
    <row r="47" spans="2:10" ht="19.5" customHeight="1">
      <c r="B47" s="135" t="s">
        <v>578</v>
      </c>
      <c r="C47" s="135"/>
      <c r="D47" s="135"/>
      <c r="E47" s="135"/>
      <c r="F47" s="135"/>
      <c r="G47" s="135"/>
      <c r="H47" s="135"/>
      <c r="I47" s="135"/>
      <c r="J47" s="135"/>
    </row>
    <row r="48" spans="2:10" ht="57" customHeight="1">
      <c r="B48" s="7" t="s">
        <v>581</v>
      </c>
      <c r="C48" s="8"/>
      <c r="D48" s="115" t="s">
        <v>1643</v>
      </c>
      <c r="E48" s="18" t="s">
        <v>1723</v>
      </c>
      <c r="F48" s="113" t="s">
        <v>10</v>
      </c>
      <c r="G48" s="116">
        <v>1089</v>
      </c>
      <c r="H48" s="113" t="s">
        <v>0</v>
      </c>
      <c r="I48" s="56"/>
      <c r="J48" s="32"/>
    </row>
    <row r="49" spans="2:10" ht="57" customHeight="1">
      <c r="B49" s="10" t="s">
        <v>581</v>
      </c>
      <c r="C49" s="9"/>
      <c r="D49" s="94" t="s">
        <v>990</v>
      </c>
      <c r="E49" s="16" t="s">
        <v>1044</v>
      </c>
      <c r="F49" s="91" t="s">
        <v>10</v>
      </c>
      <c r="G49" s="92">
        <v>1089</v>
      </c>
      <c r="H49" s="83" t="s">
        <v>0</v>
      </c>
      <c r="I49" s="43"/>
      <c r="J49" s="27"/>
    </row>
    <row r="50" spans="2:10" ht="57" customHeight="1">
      <c r="B50" s="10" t="s">
        <v>581</v>
      </c>
      <c r="C50" s="9"/>
      <c r="D50" s="84" t="s">
        <v>1644</v>
      </c>
      <c r="E50" s="16" t="s">
        <v>1724</v>
      </c>
      <c r="F50" s="83" t="s">
        <v>10</v>
      </c>
      <c r="G50" s="85">
        <v>1661</v>
      </c>
      <c r="H50" s="83" t="s">
        <v>0</v>
      </c>
      <c r="I50" s="43"/>
      <c r="J50" s="27"/>
    </row>
    <row r="51" spans="2:10" ht="57" customHeight="1">
      <c r="B51" s="10" t="s">
        <v>581</v>
      </c>
      <c r="C51" s="9"/>
      <c r="D51" s="84" t="s">
        <v>1645</v>
      </c>
      <c r="E51" s="16" t="s">
        <v>1725</v>
      </c>
      <c r="F51" s="83" t="s">
        <v>10</v>
      </c>
      <c r="G51" s="85">
        <v>1089</v>
      </c>
      <c r="H51" s="83" t="s">
        <v>56</v>
      </c>
      <c r="I51" s="43"/>
      <c r="J51" s="27"/>
    </row>
    <row r="52" spans="2:10" ht="57" customHeight="1">
      <c r="B52" s="10" t="s">
        <v>581</v>
      </c>
      <c r="C52" s="9"/>
      <c r="D52" s="84" t="s">
        <v>1646</v>
      </c>
      <c r="E52" s="16" t="s">
        <v>1726</v>
      </c>
      <c r="F52" s="83" t="s">
        <v>10</v>
      </c>
      <c r="G52" s="85">
        <v>1661</v>
      </c>
      <c r="H52" s="83" t="s">
        <v>0</v>
      </c>
      <c r="I52" s="43"/>
      <c r="J52" s="27"/>
    </row>
    <row r="53" spans="2:10" ht="57" customHeight="1">
      <c r="B53" s="10" t="s">
        <v>581</v>
      </c>
      <c r="C53" s="9"/>
      <c r="D53" s="94" t="s">
        <v>1109</v>
      </c>
      <c r="E53" s="16" t="s">
        <v>1178</v>
      </c>
      <c r="F53" s="91" t="s">
        <v>10</v>
      </c>
      <c r="G53" s="92">
        <v>1129</v>
      </c>
      <c r="H53" s="91" t="s">
        <v>0</v>
      </c>
      <c r="I53" s="43"/>
      <c r="J53" s="27"/>
    </row>
    <row r="54" spans="2:10" ht="57" customHeight="1">
      <c r="B54" s="10" t="s">
        <v>581</v>
      </c>
      <c r="C54" s="9"/>
      <c r="D54" s="84" t="s">
        <v>1647</v>
      </c>
      <c r="E54" s="16" t="s">
        <v>1727</v>
      </c>
      <c r="F54" s="83" t="s">
        <v>10</v>
      </c>
      <c r="G54" s="85">
        <v>1089</v>
      </c>
      <c r="H54" s="83" t="s">
        <v>56</v>
      </c>
      <c r="I54" s="43"/>
      <c r="J54" s="27"/>
    </row>
    <row r="55" spans="2:10" ht="57" customHeight="1">
      <c r="B55" s="10" t="s">
        <v>581</v>
      </c>
      <c r="C55" s="9"/>
      <c r="D55" s="84" t="s">
        <v>1648</v>
      </c>
      <c r="E55" s="16" t="s">
        <v>1728</v>
      </c>
      <c r="F55" s="83" t="s">
        <v>10</v>
      </c>
      <c r="G55" s="85">
        <v>1661</v>
      </c>
      <c r="H55" s="83" t="s">
        <v>0</v>
      </c>
      <c r="I55" s="43"/>
      <c r="J55" s="27"/>
    </row>
    <row r="56" spans="2:10" ht="57" customHeight="1">
      <c r="B56" s="12" t="s">
        <v>581</v>
      </c>
      <c r="C56" s="13"/>
      <c r="D56" s="107" t="s">
        <v>1110</v>
      </c>
      <c r="E56" s="20" t="s">
        <v>1178</v>
      </c>
      <c r="F56" s="95" t="s">
        <v>10</v>
      </c>
      <c r="G56" s="96">
        <v>1106</v>
      </c>
      <c r="H56" s="95" t="s">
        <v>0</v>
      </c>
      <c r="I56" s="55"/>
      <c r="J56" s="31"/>
    </row>
    <row r="57" spans="2:10" ht="19.5" customHeight="1">
      <c r="B57" s="135" t="s">
        <v>580</v>
      </c>
      <c r="C57" s="135"/>
      <c r="D57" s="135"/>
      <c r="E57" s="135"/>
      <c r="F57" s="135"/>
      <c r="G57" s="135"/>
      <c r="H57" s="135"/>
      <c r="I57" s="135"/>
      <c r="J57" s="135"/>
    </row>
    <row r="58" spans="2:10" ht="57" customHeight="1">
      <c r="B58" s="7" t="s">
        <v>581</v>
      </c>
      <c r="C58" s="8"/>
      <c r="D58" s="93" t="s">
        <v>1111</v>
      </c>
      <c r="E58" s="18" t="s">
        <v>1179</v>
      </c>
      <c r="F58" s="89" t="s">
        <v>10</v>
      </c>
      <c r="G58" s="90">
        <v>1191</v>
      </c>
      <c r="H58" s="89" t="s">
        <v>0</v>
      </c>
      <c r="I58" s="56"/>
      <c r="J58" s="32"/>
    </row>
    <row r="59" spans="2:10" ht="57" customHeight="1">
      <c r="B59" s="10" t="s">
        <v>581</v>
      </c>
      <c r="C59" s="9"/>
      <c r="D59" s="94" t="s">
        <v>1112</v>
      </c>
      <c r="E59" s="16" t="s">
        <v>1180</v>
      </c>
      <c r="F59" s="91" t="s">
        <v>10</v>
      </c>
      <c r="G59" s="92">
        <v>1191</v>
      </c>
      <c r="H59" s="83" t="s">
        <v>0</v>
      </c>
      <c r="I59" s="43"/>
      <c r="J59" s="27"/>
    </row>
    <row r="60" spans="2:10" ht="57" customHeight="1">
      <c r="B60" s="10" t="s">
        <v>581</v>
      </c>
      <c r="C60" s="9"/>
      <c r="D60" s="94" t="s">
        <v>1113</v>
      </c>
      <c r="E60" s="16" t="s">
        <v>1181</v>
      </c>
      <c r="F60" s="91" t="s">
        <v>10</v>
      </c>
      <c r="G60" s="92">
        <v>1872</v>
      </c>
      <c r="H60" s="91" t="s">
        <v>0</v>
      </c>
      <c r="I60" s="43"/>
      <c r="J60" s="27"/>
    </row>
    <row r="61" spans="2:10" ht="57" customHeight="1">
      <c r="B61" s="10" t="s">
        <v>581</v>
      </c>
      <c r="C61" s="9"/>
      <c r="D61" s="94" t="s">
        <v>1114</v>
      </c>
      <c r="E61" s="16" t="s">
        <v>1181</v>
      </c>
      <c r="F61" s="91" t="s">
        <v>10</v>
      </c>
      <c r="G61" s="92">
        <v>1872</v>
      </c>
      <c r="H61" s="83" t="s">
        <v>0</v>
      </c>
      <c r="I61" s="43"/>
      <c r="J61" s="27"/>
    </row>
    <row r="62" spans="2:10" ht="57" customHeight="1">
      <c r="B62" s="10" t="s">
        <v>581</v>
      </c>
      <c r="C62" s="9"/>
      <c r="D62" s="94" t="s">
        <v>1115</v>
      </c>
      <c r="E62" s="16" t="s">
        <v>1584</v>
      </c>
      <c r="F62" s="91" t="s">
        <v>10</v>
      </c>
      <c r="G62" s="92">
        <v>1191</v>
      </c>
      <c r="H62" s="91" t="s">
        <v>0</v>
      </c>
      <c r="I62" s="43"/>
      <c r="J62" s="27"/>
    </row>
    <row r="63" spans="2:10" ht="57" customHeight="1">
      <c r="B63" s="10" t="s">
        <v>581</v>
      </c>
      <c r="C63" s="9"/>
      <c r="D63" s="94" t="s">
        <v>1116</v>
      </c>
      <c r="E63" s="16" t="s">
        <v>1585</v>
      </c>
      <c r="F63" s="91" t="s">
        <v>10</v>
      </c>
      <c r="G63" s="92">
        <v>1826</v>
      </c>
      <c r="H63" s="91" t="s">
        <v>0</v>
      </c>
      <c r="I63" s="43"/>
      <c r="J63" s="27"/>
    </row>
    <row r="64" spans="2:10" ht="57" customHeight="1">
      <c r="B64" s="10" t="s">
        <v>581</v>
      </c>
      <c r="C64" s="9"/>
      <c r="D64" s="94" t="s">
        <v>1117</v>
      </c>
      <c r="E64" s="16" t="s">
        <v>1182</v>
      </c>
      <c r="F64" s="91" t="s">
        <v>10</v>
      </c>
      <c r="G64" s="92">
        <v>1242</v>
      </c>
      <c r="H64" s="91" t="s">
        <v>0</v>
      </c>
      <c r="I64" s="43"/>
      <c r="J64" s="27"/>
    </row>
    <row r="65" spans="2:10" ht="57" customHeight="1">
      <c r="B65" s="10" t="s">
        <v>581</v>
      </c>
      <c r="C65" s="9"/>
      <c r="D65" s="94" t="s">
        <v>1118</v>
      </c>
      <c r="E65" s="16" t="s">
        <v>1183</v>
      </c>
      <c r="F65" s="91" t="s">
        <v>10</v>
      </c>
      <c r="G65" s="92">
        <v>1242</v>
      </c>
      <c r="H65" s="83" t="s">
        <v>0</v>
      </c>
      <c r="I65" s="43"/>
      <c r="J65" s="27"/>
    </row>
    <row r="66" spans="2:10" ht="57" customHeight="1">
      <c r="B66" s="10" t="s">
        <v>581</v>
      </c>
      <c r="C66" s="9"/>
      <c r="D66" s="94" t="s">
        <v>1119</v>
      </c>
      <c r="E66" s="16" t="s">
        <v>1184</v>
      </c>
      <c r="F66" s="91" t="s">
        <v>10</v>
      </c>
      <c r="G66" s="92">
        <v>1191</v>
      </c>
      <c r="H66" s="91" t="s">
        <v>0</v>
      </c>
      <c r="I66" s="43"/>
      <c r="J66" s="27"/>
    </row>
    <row r="67" spans="2:10" ht="57" customHeight="1">
      <c r="B67" s="10" t="s">
        <v>581</v>
      </c>
      <c r="C67" s="9"/>
      <c r="D67" s="94" t="s">
        <v>1120</v>
      </c>
      <c r="E67" s="16" t="s">
        <v>1595</v>
      </c>
      <c r="F67" s="91" t="s">
        <v>10</v>
      </c>
      <c r="G67" s="92">
        <v>1872</v>
      </c>
      <c r="H67" s="91" t="s">
        <v>0</v>
      </c>
      <c r="I67" s="43"/>
      <c r="J67" s="27"/>
    </row>
    <row r="68" spans="2:10" ht="57" customHeight="1">
      <c r="B68" s="10" t="s">
        <v>581</v>
      </c>
      <c r="C68" s="9"/>
      <c r="D68" s="94" t="s">
        <v>1121</v>
      </c>
      <c r="E68" s="16" t="s">
        <v>1595</v>
      </c>
      <c r="F68" s="91" t="s">
        <v>10</v>
      </c>
      <c r="G68" s="92">
        <v>1872</v>
      </c>
      <c r="H68" s="91" t="s">
        <v>56</v>
      </c>
      <c r="I68" s="43"/>
      <c r="J68" s="27"/>
    </row>
    <row r="69" spans="2:10" ht="57" customHeight="1">
      <c r="B69" s="10" t="s">
        <v>581</v>
      </c>
      <c r="C69" s="9"/>
      <c r="D69" s="94" t="s">
        <v>1122</v>
      </c>
      <c r="E69" s="16" t="s">
        <v>1182</v>
      </c>
      <c r="F69" s="91" t="s">
        <v>10</v>
      </c>
      <c r="G69" s="92">
        <v>1217</v>
      </c>
      <c r="H69" s="91" t="s">
        <v>0</v>
      </c>
      <c r="I69" s="43"/>
      <c r="J69" s="27"/>
    </row>
    <row r="70" spans="2:10" ht="57" customHeight="1">
      <c r="B70" s="10" t="s">
        <v>581</v>
      </c>
      <c r="C70" s="9"/>
      <c r="D70" s="94" t="s">
        <v>1123</v>
      </c>
      <c r="E70" s="16" t="s">
        <v>1183</v>
      </c>
      <c r="F70" s="91" t="s">
        <v>10</v>
      </c>
      <c r="G70" s="92">
        <v>1217</v>
      </c>
      <c r="H70" s="91" t="s">
        <v>56</v>
      </c>
      <c r="I70" s="43"/>
      <c r="J70" s="27"/>
    </row>
    <row r="71" spans="2:10" ht="57" customHeight="1">
      <c r="B71" s="12" t="s">
        <v>581</v>
      </c>
      <c r="C71" s="13"/>
      <c r="D71" s="107" t="s">
        <v>1367</v>
      </c>
      <c r="E71" s="20" t="s">
        <v>1502</v>
      </c>
      <c r="F71" s="95" t="s">
        <v>10</v>
      </c>
      <c r="G71" s="96">
        <v>1315</v>
      </c>
      <c r="H71" s="95" t="s">
        <v>0</v>
      </c>
      <c r="I71" s="55"/>
      <c r="J71" s="31"/>
    </row>
    <row r="72" spans="2:10" ht="20.25" customHeight="1">
      <c r="B72" s="134" t="s">
        <v>12</v>
      </c>
      <c r="C72" s="134"/>
      <c r="D72" s="134"/>
      <c r="E72" s="134"/>
      <c r="F72" s="134"/>
      <c r="G72" s="134"/>
      <c r="H72" s="134"/>
      <c r="I72" s="134"/>
      <c r="J72" s="134"/>
    </row>
    <row r="73" spans="2:10" ht="57" customHeight="1">
      <c r="B73" s="7" t="s">
        <v>24</v>
      </c>
      <c r="C73" s="8"/>
      <c r="D73" s="115" t="s">
        <v>1649</v>
      </c>
      <c r="E73" s="18" t="s">
        <v>1729</v>
      </c>
      <c r="F73" s="113" t="s">
        <v>10</v>
      </c>
      <c r="G73" s="116">
        <v>1430</v>
      </c>
      <c r="H73" s="113" t="s">
        <v>56</v>
      </c>
      <c r="I73" s="56"/>
      <c r="J73" s="32"/>
    </row>
    <row r="74" spans="2:10" ht="57" customHeight="1">
      <c r="B74" s="10" t="s">
        <v>24</v>
      </c>
      <c r="C74" s="9"/>
      <c r="D74" s="84" t="s">
        <v>1650</v>
      </c>
      <c r="E74" s="16" t="s">
        <v>1730</v>
      </c>
      <c r="F74" s="83" t="s">
        <v>10</v>
      </c>
      <c r="G74" s="85">
        <v>1609</v>
      </c>
      <c r="H74" s="83" t="s">
        <v>56</v>
      </c>
      <c r="I74" s="43"/>
      <c r="J74" s="27"/>
    </row>
    <row r="75" spans="2:10" ht="57" customHeight="1">
      <c r="B75" s="10" t="s">
        <v>24</v>
      </c>
      <c r="C75" s="9"/>
      <c r="D75" s="94" t="s">
        <v>1124</v>
      </c>
      <c r="E75" s="16" t="s">
        <v>1580</v>
      </c>
      <c r="F75" s="91" t="s">
        <v>10</v>
      </c>
      <c r="G75" s="92">
        <v>1538</v>
      </c>
      <c r="H75" s="91" t="s">
        <v>0</v>
      </c>
      <c r="I75" s="43"/>
      <c r="J75" s="27"/>
    </row>
    <row r="76" spans="2:10" ht="57" customHeight="1">
      <c r="B76" s="10" t="s">
        <v>24</v>
      </c>
      <c r="C76" s="9"/>
      <c r="D76" s="94" t="s">
        <v>1368</v>
      </c>
      <c r="E76" s="16" t="s">
        <v>1581</v>
      </c>
      <c r="F76" s="91" t="s">
        <v>10</v>
      </c>
      <c r="G76" s="92">
        <v>1775</v>
      </c>
      <c r="H76" s="91" t="s">
        <v>0</v>
      </c>
      <c r="I76" s="43"/>
      <c r="J76" s="27"/>
    </row>
    <row r="77" spans="2:10" ht="57" customHeight="1">
      <c r="B77" s="10" t="s">
        <v>24</v>
      </c>
      <c r="C77" s="9"/>
      <c r="D77" s="84" t="s">
        <v>1651</v>
      </c>
      <c r="E77" s="16" t="s">
        <v>1731</v>
      </c>
      <c r="F77" s="83" t="s">
        <v>10</v>
      </c>
      <c r="G77" s="85">
        <v>2012</v>
      </c>
      <c r="H77" s="83" t="s">
        <v>56</v>
      </c>
      <c r="I77" s="43"/>
      <c r="J77" s="27"/>
    </row>
    <row r="78" spans="2:10" ht="57" customHeight="1">
      <c r="B78" s="10" t="s">
        <v>24</v>
      </c>
      <c r="C78" s="9"/>
      <c r="D78" s="84" t="s">
        <v>1652</v>
      </c>
      <c r="E78" s="16" t="s">
        <v>1732</v>
      </c>
      <c r="F78" s="83" t="s">
        <v>10</v>
      </c>
      <c r="G78" s="85">
        <v>2128</v>
      </c>
      <c r="H78" s="83" t="s">
        <v>56</v>
      </c>
      <c r="I78" s="43"/>
      <c r="J78" s="27"/>
    </row>
    <row r="79" spans="2:10" ht="57" customHeight="1">
      <c r="B79" s="10" t="s">
        <v>24</v>
      </c>
      <c r="C79" s="9"/>
      <c r="D79" s="94" t="s">
        <v>1369</v>
      </c>
      <c r="E79" s="16" t="s">
        <v>1582</v>
      </c>
      <c r="F79" s="91" t="s">
        <v>10</v>
      </c>
      <c r="G79" s="92">
        <v>1884</v>
      </c>
      <c r="H79" s="91" t="s">
        <v>56</v>
      </c>
      <c r="I79" s="43"/>
      <c r="J79" s="27"/>
    </row>
    <row r="80" spans="2:10" ht="57" customHeight="1">
      <c r="B80" s="10" t="s">
        <v>24</v>
      </c>
      <c r="C80" s="9"/>
      <c r="D80" s="94" t="s">
        <v>1370</v>
      </c>
      <c r="E80" s="16" t="s">
        <v>1583</v>
      </c>
      <c r="F80" s="91" t="s">
        <v>10</v>
      </c>
      <c r="G80" s="92">
        <v>2025</v>
      </c>
      <c r="H80" s="91" t="s">
        <v>0</v>
      </c>
      <c r="I80" s="43"/>
      <c r="J80" s="27"/>
    </row>
    <row r="81" spans="2:10" ht="57" customHeight="1">
      <c r="B81" s="10" t="s">
        <v>24</v>
      </c>
      <c r="C81" s="9"/>
      <c r="D81" s="94" t="s">
        <v>1371</v>
      </c>
      <c r="E81" s="16" t="s">
        <v>1503</v>
      </c>
      <c r="F81" s="91" t="s">
        <v>10</v>
      </c>
      <c r="G81" s="92">
        <v>3131</v>
      </c>
      <c r="H81" s="91" t="s">
        <v>0</v>
      </c>
      <c r="I81" s="43"/>
      <c r="J81" s="27"/>
    </row>
    <row r="82" spans="2:10" ht="57" customHeight="1">
      <c r="B82" s="10" t="s">
        <v>24</v>
      </c>
      <c r="C82" s="9"/>
      <c r="D82" s="94" t="s">
        <v>1125</v>
      </c>
      <c r="E82" s="16" t="s">
        <v>1596</v>
      </c>
      <c r="F82" s="91" t="s">
        <v>10</v>
      </c>
      <c r="G82" s="92">
        <v>804</v>
      </c>
      <c r="H82" s="91" t="s">
        <v>56</v>
      </c>
      <c r="I82" s="43"/>
      <c r="J82" s="27"/>
    </row>
    <row r="83" spans="2:10" ht="57" customHeight="1">
      <c r="B83" s="12" t="s">
        <v>24</v>
      </c>
      <c r="C83" s="13"/>
      <c r="D83" s="107" t="s">
        <v>1126</v>
      </c>
      <c r="E83" s="20" t="s">
        <v>1597</v>
      </c>
      <c r="F83" s="95" t="s">
        <v>10</v>
      </c>
      <c r="G83" s="96">
        <v>879</v>
      </c>
      <c r="H83" s="95" t="s">
        <v>0</v>
      </c>
      <c r="I83" s="55"/>
      <c r="J83" s="31"/>
    </row>
    <row r="84" spans="2:10" ht="19.5" customHeight="1">
      <c r="B84" s="134" t="s">
        <v>13</v>
      </c>
      <c r="C84" s="134"/>
      <c r="D84" s="134"/>
      <c r="E84" s="134"/>
      <c r="F84" s="134"/>
      <c r="G84" s="134"/>
      <c r="H84" s="134"/>
      <c r="I84" s="134"/>
      <c r="J84" s="134"/>
    </row>
    <row r="85" spans="2:10" ht="57" customHeight="1">
      <c r="B85" s="7" t="s">
        <v>269</v>
      </c>
      <c r="C85" s="8"/>
      <c r="D85" s="93" t="s">
        <v>621</v>
      </c>
      <c r="E85" s="17" t="s">
        <v>1598</v>
      </c>
      <c r="F85" s="89" t="s">
        <v>10</v>
      </c>
      <c r="G85" s="90">
        <v>580</v>
      </c>
      <c r="H85" s="89" t="s">
        <v>0</v>
      </c>
      <c r="I85" s="56"/>
      <c r="J85" s="32"/>
    </row>
    <row r="86" spans="2:10" ht="57" customHeight="1">
      <c r="B86" s="10" t="s">
        <v>269</v>
      </c>
      <c r="C86" s="9"/>
      <c r="D86" s="94" t="s">
        <v>622</v>
      </c>
      <c r="E86" s="15" t="s">
        <v>1599</v>
      </c>
      <c r="F86" s="91" t="s">
        <v>10</v>
      </c>
      <c r="G86" s="92">
        <v>599</v>
      </c>
      <c r="H86" s="91" t="s">
        <v>0</v>
      </c>
      <c r="I86" s="43"/>
      <c r="J86" s="27"/>
    </row>
    <row r="87" spans="2:10" ht="57" customHeight="1">
      <c r="B87" s="10" t="s">
        <v>269</v>
      </c>
      <c r="C87" s="9"/>
      <c r="D87" s="94" t="s">
        <v>623</v>
      </c>
      <c r="E87" s="15" t="s">
        <v>1600</v>
      </c>
      <c r="F87" s="91" t="s">
        <v>10</v>
      </c>
      <c r="G87" s="92">
        <v>676</v>
      </c>
      <c r="H87" s="91" t="s">
        <v>0</v>
      </c>
      <c r="I87" s="43"/>
      <c r="J87" s="27"/>
    </row>
    <row r="88" spans="2:10" ht="57" customHeight="1">
      <c r="B88" s="12" t="s">
        <v>269</v>
      </c>
      <c r="C88" s="13"/>
      <c r="D88" s="107" t="s">
        <v>624</v>
      </c>
      <c r="E88" s="19" t="s">
        <v>1601</v>
      </c>
      <c r="F88" s="95" t="s">
        <v>10</v>
      </c>
      <c r="G88" s="96">
        <v>699</v>
      </c>
      <c r="H88" s="95" t="s">
        <v>0</v>
      </c>
      <c r="I88" s="55"/>
      <c r="J88" s="31"/>
    </row>
    <row r="89" spans="2:10" ht="19.5" customHeight="1">
      <c r="B89" s="134" t="s">
        <v>188</v>
      </c>
      <c r="C89" s="134"/>
      <c r="D89" s="134"/>
      <c r="E89" s="134"/>
      <c r="F89" s="134"/>
      <c r="G89" s="134"/>
      <c r="H89" s="134"/>
      <c r="I89" s="134"/>
      <c r="J89" s="134"/>
    </row>
    <row r="90" spans="2:10" ht="57" customHeight="1">
      <c r="B90" s="7" t="s">
        <v>189</v>
      </c>
      <c r="C90" s="8"/>
      <c r="D90" s="115" t="s">
        <v>1653</v>
      </c>
      <c r="E90" s="18" t="s">
        <v>1733</v>
      </c>
      <c r="F90" s="113" t="s">
        <v>10</v>
      </c>
      <c r="G90" s="116">
        <v>1522</v>
      </c>
      <c r="H90" s="113" t="s">
        <v>56</v>
      </c>
      <c r="I90" s="57"/>
      <c r="J90" s="32"/>
    </row>
    <row r="91" spans="2:10" ht="57" customHeight="1">
      <c r="B91" s="10" t="s">
        <v>189</v>
      </c>
      <c r="C91" s="9"/>
      <c r="D91" s="84" t="s">
        <v>1654</v>
      </c>
      <c r="E91" s="16" t="s">
        <v>1734</v>
      </c>
      <c r="F91" s="83" t="s">
        <v>10</v>
      </c>
      <c r="G91" s="85">
        <v>1701</v>
      </c>
      <c r="H91" s="83" t="s">
        <v>56</v>
      </c>
      <c r="I91" s="44"/>
      <c r="J91" s="27"/>
    </row>
    <row r="92" spans="2:10" ht="57" customHeight="1">
      <c r="B92" s="10" t="s">
        <v>189</v>
      </c>
      <c r="C92" s="9"/>
      <c r="D92" s="94" t="s">
        <v>1372</v>
      </c>
      <c r="E92" s="16" t="s">
        <v>1504</v>
      </c>
      <c r="F92" s="91" t="s">
        <v>10</v>
      </c>
      <c r="G92" s="92">
        <v>1654</v>
      </c>
      <c r="H92" s="91" t="s">
        <v>56</v>
      </c>
      <c r="I92" s="44"/>
      <c r="J92" s="27"/>
    </row>
    <row r="93" spans="2:10" ht="57" customHeight="1">
      <c r="B93" s="10" t="s">
        <v>189</v>
      </c>
      <c r="C93" s="9"/>
      <c r="D93" s="94" t="s">
        <v>1127</v>
      </c>
      <c r="E93" s="16" t="s">
        <v>1185</v>
      </c>
      <c r="F93" s="91" t="s">
        <v>10</v>
      </c>
      <c r="G93" s="92">
        <v>1891</v>
      </c>
      <c r="H93" s="83" t="s">
        <v>0</v>
      </c>
      <c r="I93" s="44"/>
      <c r="J93" s="27"/>
    </row>
    <row r="94" spans="2:10" ht="57" customHeight="1">
      <c r="B94" s="10" t="s">
        <v>189</v>
      </c>
      <c r="C94" s="9"/>
      <c r="D94" s="84" t="s">
        <v>1655</v>
      </c>
      <c r="E94" s="16" t="s">
        <v>1735</v>
      </c>
      <c r="F94" s="83" t="s">
        <v>10</v>
      </c>
      <c r="G94" s="85">
        <v>2128</v>
      </c>
      <c r="H94" s="83" t="s">
        <v>56</v>
      </c>
      <c r="I94" s="44"/>
      <c r="J94" s="27"/>
    </row>
    <row r="95" spans="2:10" ht="57" customHeight="1">
      <c r="B95" s="10" t="s">
        <v>189</v>
      </c>
      <c r="C95" s="9"/>
      <c r="D95" s="84" t="s">
        <v>1656</v>
      </c>
      <c r="E95" s="16" t="s">
        <v>1736</v>
      </c>
      <c r="F95" s="83" t="s">
        <v>10</v>
      </c>
      <c r="G95" s="85">
        <v>2226</v>
      </c>
      <c r="H95" s="83" t="s">
        <v>56</v>
      </c>
      <c r="I95" s="44"/>
      <c r="J95" s="27"/>
    </row>
    <row r="96" spans="2:10" ht="57" customHeight="1">
      <c r="B96" s="10" t="s">
        <v>189</v>
      </c>
      <c r="C96" s="9"/>
      <c r="D96" s="94" t="s">
        <v>1128</v>
      </c>
      <c r="E96" s="16" t="s">
        <v>1602</v>
      </c>
      <c r="F96" s="91" t="s">
        <v>10</v>
      </c>
      <c r="G96" s="92">
        <v>804</v>
      </c>
      <c r="H96" s="91" t="s">
        <v>56</v>
      </c>
      <c r="I96" s="44"/>
      <c r="J96" s="27"/>
    </row>
    <row r="97" spans="2:10" ht="57" customHeight="1">
      <c r="B97" s="12" t="s">
        <v>189</v>
      </c>
      <c r="C97" s="13"/>
      <c r="D97" s="107" t="s">
        <v>1129</v>
      </c>
      <c r="E97" s="20" t="s">
        <v>1603</v>
      </c>
      <c r="F97" s="95" t="s">
        <v>10</v>
      </c>
      <c r="G97" s="96">
        <v>879</v>
      </c>
      <c r="H97" s="95" t="s">
        <v>0</v>
      </c>
      <c r="I97" s="58"/>
      <c r="J97" s="31"/>
    </row>
    <row r="98" spans="2:10" ht="19.5" customHeight="1">
      <c r="B98" s="134" t="s">
        <v>54</v>
      </c>
      <c r="C98" s="134"/>
      <c r="D98" s="134"/>
      <c r="E98" s="134"/>
      <c r="F98" s="134"/>
      <c r="G98" s="134"/>
      <c r="H98" s="134"/>
      <c r="I98" s="134"/>
      <c r="J98" s="134"/>
    </row>
    <row r="99" spans="2:10" ht="19.5" customHeight="1">
      <c r="B99" s="135" t="s">
        <v>582</v>
      </c>
      <c r="C99" s="135"/>
      <c r="D99" s="135"/>
      <c r="E99" s="135"/>
      <c r="F99" s="135"/>
      <c r="G99" s="135"/>
      <c r="H99" s="135"/>
      <c r="I99" s="135"/>
      <c r="J99" s="135"/>
    </row>
    <row r="100" spans="2:10" ht="57" customHeight="1">
      <c r="B100" s="7" t="s">
        <v>570</v>
      </c>
      <c r="C100" s="8"/>
      <c r="D100" s="93" t="s">
        <v>571</v>
      </c>
      <c r="E100" s="65" t="s">
        <v>572</v>
      </c>
      <c r="F100" s="89" t="s">
        <v>10</v>
      </c>
      <c r="G100" s="90">
        <v>1249</v>
      </c>
      <c r="H100" s="89" t="s">
        <v>56</v>
      </c>
      <c r="I100" s="56"/>
      <c r="J100" s="32"/>
    </row>
    <row r="101" spans="2:10" ht="57" customHeight="1">
      <c r="B101" s="12" t="s">
        <v>570</v>
      </c>
      <c r="C101" s="13"/>
      <c r="D101" s="107" t="s">
        <v>991</v>
      </c>
      <c r="E101" s="59" t="s">
        <v>1045</v>
      </c>
      <c r="F101" s="95" t="s">
        <v>10</v>
      </c>
      <c r="G101" s="96">
        <v>1249</v>
      </c>
      <c r="H101" s="95" t="s">
        <v>56</v>
      </c>
      <c r="I101" s="55"/>
      <c r="J101" s="31"/>
    </row>
    <row r="102" spans="2:10" ht="19.5" customHeight="1">
      <c r="B102" s="135" t="s">
        <v>583</v>
      </c>
      <c r="C102" s="135"/>
      <c r="D102" s="135"/>
      <c r="E102" s="135"/>
      <c r="F102" s="135"/>
      <c r="G102" s="135"/>
      <c r="H102" s="135"/>
      <c r="I102" s="135"/>
      <c r="J102" s="135"/>
    </row>
    <row r="103" spans="2:10" ht="57" customHeight="1">
      <c r="B103" s="7" t="s">
        <v>68</v>
      </c>
      <c r="C103" s="8"/>
      <c r="D103" s="93" t="s">
        <v>992</v>
      </c>
      <c r="E103" s="17" t="s">
        <v>1604</v>
      </c>
      <c r="F103" s="89" t="s">
        <v>10</v>
      </c>
      <c r="G103" s="90">
        <v>1570</v>
      </c>
      <c r="H103" s="89" t="s">
        <v>0</v>
      </c>
      <c r="I103" s="57"/>
      <c r="J103" s="32"/>
    </row>
    <row r="104" spans="2:10" ht="57" customHeight="1">
      <c r="B104" s="10" t="s">
        <v>68</v>
      </c>
      <c r="C104" s="9"/>
      <c r="D104" s="94" t="s">
        <v>993</v>
      </c>
      <c r="E104" s="15" t="s">
        <v>1605</v>
      </c>
      <c r="F104" s="91" t="s">
        <v>10</v>
      </c>
      <c r="G104" s="92">
        <v>1411</v>
      </c>
      <c r="H104" s="91" t="s">
        <v>0</v>
      </c>
      <c r="I104" s="44"/>
      <c r="J104" s="27"/>
    </row>
    <row r="105" spans="2:10" ht="57" customHeight="1">
      <c r="B105" s="12" t="s">
        <v>68</v>
      </c>
      <c r="C105" s="13"/>
      <c r="D105" s="107" t="s">
        <v>994</v>
      </c>
      <c r="E105" s="19" t="s">
        <v>1605</v>
      </c>
      <c r="F105" s="95" t="s">
        <v>10</v>
      </c>
      <c r="G105" s="96">
        <v>1411</v>
      </c>
      <c r="H105" s="87" t="s">
        <v>0</v>
      </c>
      <c r="I105" s="58"/>
      <c r="J105" s="31"/>
    </row>
    <row r="106" spans="2:10" ht="19.5" customHeight="1">
      <c r="B106" s="134" t="s">
        <v>26</v>
      </c>
      <c r="C106" s="134"/>
      <c r="D106" s="134"/>
      <c r="E106" s="134"/>
      <c r="F106" s="134"/>
      <c r="G106" s="134"/>
      <c r="H106" s="134"/>
      <c r="I106" s="134"/>
      <c r="J106" s="134"/>
    </row>
    <row r="107" spans="2:10" ht="57" customHeight="1">
      <c r="B107" s="7" t="s">
        <v>394</v>
      </c>
      <c r="C107" s="8"/>
      <c r="D107" s="93" t="s">
        <v>1373</v>
      </c>
      <c r="E107" s="17" t="s">
        <v>1505</v>
      </c>
      <c r="F107" s="89" t="s">
        <v>10</v>
      </c>
      <c r="G107" s="90">
        <v>6428</v>
      </c>
      <c r="H107" s="89" t="s">
        <v>56</v>
      </c>
      <c r="I107" s="57"/>
      <c r="J107" s="32"/>
    </row>
    <row r="108" spans="2:10" ht="57" customHeight="1">
      <c r="B108" s="10" t="s">
        <v>394</v>
      </c>
      <c r="C108" s="9"/>
      <c r="D108" s="94" t="s">
        <v>995</v>
      </c>
      <c r="E108" s="15" t="s">
        <v>1046</v>
      </c>
      <c r="F108" s="91" t="s">
        <v>10</v>
      </c>
      <c r="G108" s="92">
        <v>7330</v>
      </c>
      <c r="H108" s="91" t="s">
        <v>56</v>
      </c>
      <c r="I108" s="44"/>
      <c r="J108" s="27"/>
    </row>
    <row r="109" spans="2:10" ht="57" customHeight="1">
      <c r="B109" s="10" t="s">
        <v>394</v>
      </c>
      <c r="C109" s="9"/>
      <c r="D109" s="94" t="s">
        <v>996</v>
      </c>
      <c r="E109" s="15" t="s">
        <v>1047</v>
      </c>
      <c r="F109" s="91" t="s">
        <v>10</v>
      </c>
      <c r="G109" s="92">
        <v>4102</v>
      </c>
      <c r="H109" s="91" t="s">
        <v>56</v>
      </c>
      <c r="I109" s="44"/>
      <c r="J109" s="27"/>
    </row>
    <row r="110" spans="2:10" ht="57" customHeight="1">
      <c r="B110" s="10" t="s">
        <v>394</v>
      </c>
      <c r="C110" s="9"/>
      <c r="D110" s="94" t="s">
        <v>997</v>
      </c>
      <c r="E110" s="15" t="s">
        <v>1048</v>
      </c>
      <c r="F110" s="91" t="s">
        <v>10</v>
      </c>
      <c r="G110" s="92">
        <v>6682</v>
      </c>
      <c r="H110" s="91" t="s">
        <v>56</v>
      </c>
      <c r="I110" s="44"/>
      <c r="J110" s="27"/>
    </row>
    <row r="111" spans="2:10" ht="57" customHeight="1">
      <c r="B111" s="12" t="s">
        <v>394</v>
      </c>
      <c r="C111" s="13"/>
      <c r="D111" s="107" t="s">
        <v>998</v>
      </c>
      <c r="E111" s="19" t="s">
        <v>1049</v>
      </c>
      <c r="F111" s="95" t="s">
        <v>10</v>
      </c>
      <c r="G111" s="96">
        <v>7451</v>
      </c>
      <c r="H111" s="95" t="s">
        <v>56</v>
      </c>
      <c r="I111" s="58"/>
      <c r="J111" s="31"/>
    </row>
    <row r="112" spans="2:10" ht="19.5" customHeight="1">
      <c r="B112" s="134" t="s">
        <v>973</v>
      </c>
      <c r="C112" s="134"/>
      <c r="D112" s="134"/>
      <c r="E112" s="134"/>
      <c r="F112" s="134"/>
      <c r="G112" s="134"/>
      <c r="H112" s="134"/>
      <c r="I112" s="134"/>
      <c r="J112" s="134"/>
    </row>
    <row r="113" spans="2:10" ht="19.5" customHeight="1">
      <c r="B113" s="135" t="s">
        <v>578</v>
      </c>
      <c r="C113" s="135"/>
      <c r="D113" s="135"/>
      <c r="E113" s="135"/>
      <c r="F113" s="135"/>
      <c r="G113" s="135"/>
      <c r="H113" s="135"/>
      <c r="I113" s="135"/>
      <c r="J113" s="135"/>
    </row>
    <row r="114" spans="2:10" ht="57" customHeight="1">
      <c r="B114" s="7" t="s">
        <v>585</v>
      </c>
      <c r="C114" s="8"/>
      <c r="D114" s="93" t="s">
        <v>1132</v>
      </c>
      <c r="E114" s="17" t="s">
        <v>1186</v>
      </c>
      <c r="F114" s="89" t="s">
        <v>10</v>
      </c>
      <c r="G114" s="90">
        <v>1701</v>
      </c>
      <c r="H114" s="89" t="s">
        <v>0</v>
      </c>
      <c r="I114" s="60"/>
      <c r="J114" s="32"/>
    </row>
    <row r="115" spans="2:10" ht="57" customHeight="1">
      <c r="B115" s="10" t="s">
        <v>585</v>
      </c>
      <c r="C115" s="9"/>
      <c r="D115" s="94" t="s">
        <v>999</v>
      </c>
      <c r="E115" s="15" t="s">
        <v>1050</v>
      </c>
      <c r="F115" s="91" t="s">
        <v>10</v>
      </c>
      <c r="G115" s="92">
        <v>1701</v>
      </c>
      <c r="H115" s="83" t="s">
        <v>0</v>
      </c>
      <c r="I115" s="45"/>
      <c r="J115" s="27"/>
    </row>
    <row r="116" spans="2:10" ht="57" customHeight="1">
      <c r="B116" s="10" t="s">
        <v>585</v>
      </c>
      <c r="C116" s="9"/>
      <c r="D116" s="94" t="s">
        <v>1133</v>
      </c>
      <c r="E116" s="15" t="s">
        <v>1186</v>
      </c>
      <c r="F116" s="91" t="s">
        <v>10</v>
      </c>
      <c r="G116" s="92">
        <v>1901</v>
      </c>
      <c r="H116" s="91" t="s">
        <v>0</v>
      </c>
      <c r="I116" s="45"/>
      <c r="J116" s="27"/>
    </row>
    <row r="117" spans="2:10" ht="57" customHeight="1">
      <c r="B117" s="12" t="s">
        <v>585</v>
      </c>
      <c r="C117" s="13"/>
      <c r="D117" s="107" t="s">
        <v>1000</v>
      </c>
      <c r="E117" s="19" t="s">
        <v>1051</v>
      </c>
      <c r="F117" s="95" t="s">
        <v>10</v>
      </c>
      <c r="G117" s="96">
        <v>1901</v>
      </c>
      <c r="H117" s="95" t="s">
        <v>0</v>
      </c>
      <c r="I117" s="61"/>
      <c r="J117" s="31"/>
    </row>
    <row r="118" spans="2:10" ht="19.5" customHeight="1">
      <c r="B118" s="135" t="s">
        <v>580</v>
      </c>
      <c r="C118" s="135"/>
      <c r="D118" s="135"/>
      <c r="E118" s="135"/>
      <c r="F118" s="135"/>
      <c r="G118" s="135"/>
      <c r="H118" s="135"/>
      <c r="I118" s="135"/>
      <c r="J118" s="135"/>
    </row>
    <row r="119" spans="2:10" ht="57" customHeight="1">
      <c r="B119" s="7" t="s">
        <v>585</v>
      </c>
      <c r="C119" s="8"/>
      <c r="D119" s="93" t="s">
        <v>1001</v>
      </c>
      <c r="E119" s="17" t="s">
        <v>1052</v>
      </c>
      <c r="F119" s="89" t="s">
        <v>10</v>
      </c>
      <c r="G119" s="90">
        <v>1842</v>
      </c>
      <c r="H119" s="89" t="s">
        <v>0</v>
      </c>
      <c r="I119" s="60"/>
      <c r="J119" s="32"/>
    </row>
    <row r="120" spans="2:10" ht="57" customHeight="1">
      <c r="B120" s="10" t="s">
        <v>585</v>
      </c>
      <c r="C120" s="9"/>
      <c r="D120" s="94" t="s">
        <v>1002</v>
      </c>
      <c r="E120" s="15" t="s">
        <v>1052</v>
      </c>
      <c r="F120" s="91" t="s">
        <v>10</v>
      </c>
      <c r="G120" s="92">
        <v>1842</v>
      </c>
      <c r="H120" s="83" t="s">
        <v>0</v>
      </c>
      <c r="I120" s="45"/>
      <c r="J120" s="27"/>
    </row>
    <row r="121" spans="2:10" ht="57" customHeight="1">
      <c r="B121" s="10" t="s">
        <v>585</v>
      </c>
      <c r="C121" s="9"/>
      <c r="D121" s="94" t="s">
        <v>1078</v>
      </c>
      <c r="E121" s="15" t="s">
        <v>1052</v>
      </c>
      <c r="F121" s="91" t="s">
        <v>10</v>
      </c>
      <c r="G121" s="92">
        <v>1998</v>
      </c>
      <c r="H121" s="91" t="s">
        <v>0</v>
      </c>
      <c r="I121" s="45"/>
      <c r="J121" s="27"/>
    </row>
    <row r="122" spans="2:10" ht="57" customHeight="1">
      <c r="B122" s="10" t="s">
        <v>585</v>
      </c>
      <c r="C122" s="9"/>
      <c r="D122" s="94" t="s">
        <v>1134</v>
      </c>
      <c r="E122" s="15" t="s">
        <v>1052</v>
      </c>
      <c r="F122" s="91" t="s">
        <v>10</v>
      </c>
      <c r="G122" s="92">
        <v>1998</v>
      </c>
      <c r="H122" s="83" t="s">
        <v>0</v>
      </c>
      <c r="I122" s="45"/>
      <c r="J122" s="27"/>
    </row>
    <row r="123" spans="2:10" ht="57" customHeight="1">
      <c r="B123" s="12" t="s">
        <v>585</v>
      </c>
      <c r="C123" s="13"/>
      <c r="D123" s="107" t="s">
        <v>1374</v>
      </c>
      <c r="E123" s="19" t="s">
        <v>1506</v>
      </c>
      <c r="F123" s="95" t="s">
        <v>10</v>
      </c>
      <c r="G123" s="96">
        <v>2144</v>
      </c>
      <c r="H123" s="95" t="s">
        <v>0</v>
      </c>
      <c r="I123" s="61"/>
      <c r="J123" s="31"/>
    </row>
    <row r="124" spans="2:10" ht="19.5" customHeight="1">
      <c r="B124" s="134" t="s">
        <v>586</v>
      </c>
      <c r="C124" s="134"/>
      <c r="D124" s="134"/>
      <c r="E124" s="134"/>
      <c r="F124" s="134"/>
      <c r="G124" s="134"/>
      <c r="H124" s="134"/>
      <c r="I124" s="134"/>
      <c r="J124" s="134"/>
    </row>
    <row r="125" spans="2:10" ht="19.5" customHeight="1">
      <c r="B125" s="135" t="s">
        <v>574</v>
      </c>
      <c r="C125" s="135"/>
      <c r="D125" s="135"/>
      <c r="E125" s="135"/>
      <c r="F125" s="135"/>
      <c r="G125" s="135"/>
      <c r="H125" s="135"/>
      <c r="I125" s="135"/>
      <c r="J125" s="135"/>
    </row>
    <row r="126" spans="2:10" ht="57" customHeight="1">
      <c r="B126" s="7" t="s">
        <v>585</v>
      </c>
      <c r="C126" s="8"/>
      <c r="D126" s="93" t="s">
        <v>1003</v>
      </c>
      <c r="E126" s="17" t="s">
        <v>1053</v>
      </c>
      <c r="F126" s="89" t="s">
        <v>10</v>
      </c>
      <c r="G126" s="90">
        <v>982</v>
      </c>
      <c r="H126" s="89" t="s">
        <v>56</v>
      </c>
      <c r="I126" s="60"/>
      <c r="J126" s="32"/>
    </row>
    <row r="127" spans="2:10" ht="57" customHeight="1">
      <c r="B127" s="12" t="s">
        <v>585</v>
      </c>
      <c r="C127" s="13"/>
      <c r="D127" s="107" t="s">
        <v>1004</v>
      </c>
      <c r="E127" s="19" t="s">
        <v>1054</v>
      </c>
      <c r="F127" s="95" t="s">
        <v>10</v>
      </c>
      <c r="G127" s="96">
        <v>982</v>
      </c>
      <c r="H127" s="95" t="s">
        <v>56</v>
      </c>
      <c r="I127" s="61"/>
      <c r="J127" s="31"/>
    </row>
    <row r="128" spans="2:10" ht="19.5" customHeight="1">
      <c r="B128" s="135" t="s">
        <v>577</v>
      </c>
      <c r="C128" s="135"/>
      <c r="D128" s="135"/>
      <c r="E128" s="135"/>
      <c r="F128" s="135"/>
      <c r="G128" s="135"/>
      <c r="H128" s="135"/>
      <c r="I128" s="135"/>
      <c r="J128" s="135"/>
    </row>
    <row r="129" spans="2:10" ht="57" customHeight="1">
      <c r="B129" s="7" t="s">
        <v>585</v>
      </c>
      <c r="C129" s="8"/>
      <c r="D129" s="93" t="s">
        <v>1005</v>
      </c>
      <c r="E129" s="17" t="s">
        <v>1055</v>
      </c>
      <c r="F129" s="89" t="s">
        <v>10</v>
      </c>
      <c r="G129" s="90">
        <v>1902</v>
      </c>
      <c r="H129" s="89" t="s">
        <v>56</v>
      </c>
      <c r="I129" s="60"/>
      <c r="J129" s="32"/>
    </row>
    <row r="130" spans="2:10" ht="57" customHeight="1">
      <c r="B130" s="12" t="s">
        <v>585</v>
      </c>
      <c r="C130" s="13"/>
      <c r="D130" s="107" t="s">
        <v>1006</v>
      </c>
      <c r="E130" s="19" t="s">
        <v>1056</v>
      </c>
      <c r="F130" s="95" t="s">
        <v>10</v>
      </c>
      <c r="G130" s="96">
        <v>1080</v>
      </c>
      <c r="H130" s="95" t="s">
        <v>56</v>
      </c>
      <c r="I130" s="61"/>
      <c r="J130" s="31"/>
    </row>
    <row r="131" spans="2:10" ht="19.5" customHeight="1">
      <c r="B131" s="135" t="s">
        <v>578</v>
      </c>
      <c r="C131" s="135"/>
      <c r="D131" s="135"/>
      <c r="E131" s="135"/>
      <c r="F131" s="135"/>
      <c r="G131" s="135"/>
      <c r="H131" s="135"/>
      <c r="I131" s="135"/>
      <c r="J131" s="135"/>
    </row>
    <row r="132" spans="2:10" ht="57" customHeight="1">
      <c r="B132" s="7" t="s">
        <v>585</v>
      </c>
      <c r="C132" s="8"/>
      <c r="D132" s="93" t="s">
        <v>1007</v>
      </c>
      <c r="E132" s="17" t="s">
        <v>1057</v>
      </c>
      <c r="F132" s="89" t="s">
        <v>10</v>
      </c>
      <c r="G132" s="90">
        <v>1202</v>
      </c>
      <c r="H132" s="89" t="s">
        <v>0</v>
      </c>
      <c r="I132" s="60"/>
      <c r="J132" s="32"/>
    </row>
    <row r="133" spans="2:10" ht="57" customHeight="1">
      <c r="B133" s="10" t="s">
        <v>585</v>
      </c>
      <c r="C133" s="9"/>
      <c r="D133" s="94" t="s">
        <v>1008</v>
      </c>
      <c r="E133" s="15" t="s">
        <v>1058</v>
      </c>
      <c r="F133" s="91" t="s">
        <v>10</v>
      </c>
      <c r="G133" s="92">
        <v>1185</v>
      </c>
      <c r="H133" s="91" t="s">
        <v>0</v>
      </c>
      <c r="I133" s="45"/>
      <c r="J133" s="27"/>
    </row>
    <row r="134" spans="2:10" ht="57" customHeight="1">
      <c r="B134" s="10" t="s">
        <v>585</v>
      </c>
      <c r="C134" s="9"/>
      <c r="D134" s="94" t="s">
        <v>1009</v>
      </c>
      <c r="E134" s="15" t="s">
        <v>1059</v>
      </c>
      <c r="F134" s="91" t="s">
        <v>10</v>
      </c>
      <c r="G134" s="92">
        <v>2075</v>
      </c>
      <c r="H134" s="91" t="s">
        <v>0</v>
      </c>
      <c r="I134" s="45"/>
      <c r="J134" s="27"/>
    </row>
    <row r="135" spans="2:10" ht="57" customHeight="1">
      <c r="B135" s="10" t="s">
        <v>585</v>
      </c>
      <c r="C135" s="9"/>
      <c r="D135" s="94" t="s">
        <v>1010</v>
      </c>
      <c r="E135" s="15" t="s">
        <v>1060</v>
      </c>
      <c r="F135" s="91" t="s">
        <v>10</v>
      </c>
      <c r="G135" s="92">
        <v>1185</v>
      </c>
      <c r="H135" s="91" t="s">
        <v>0</v>
      </c>
      <c r="I135" s="45"/>
      <c r="J135" s="27"/>
    </row>
    <row r="136" spans="2:10" ht="57" customHeight="1">
      <c r="B136" s="10" t="s">
        <v>585</v>
      </c>
      <c r="C136" s="9"/>
      <c r="D136" s="94" t="s">
        <v>1011</v>
      </c>
      <c r="E136" s="15" t="s">
        <v>1061</v>
      </c>
      <c r="F136" s="91" t="s">
        <v>10</v>
      </c>
      <c r="G136" s="92">
        <v>1965</v>
      </c>
      <c r="H136" s="91" t="s">
        <v>0</v>
      </c>
      <c r="I136" s="45"/>
      <c r="J136" s="27"/>
    </row>
    <row r="137" spans="2:10" ht="57" customHeight="1">
      <c r="B137" s="10" t="s">
        <v>585</v>
      </c>
      <c r="C137" s="9"/>
      <c r="D137" s="94" t="s">
        <v>1012</v>
      </c>
      <c r="E137" s="15" t="s">
        <v>1062</v>
      </c>
      <c r="F137" s="91" t="s">
        <v>10</v>
      </c>
      <c r="G137" s="92">
        <v>1235</v>
      </c>
      <c r="H137" s="91" t="s">
        <v>0</v>
      </c>
      <c r="I137" s="45"/>
      <c r="J137" s="27"/>
    </row>
    <row r="138" spans="2:10" ht="57" customHeight="1">
      <c r="B138" s="12" t="s">
        <v>585</v>
      </c>
      <c r="C138" s="13"/>
      <c r="D138" s="107" t="s">
        <v>1013</v>
      </c>
      <c r="E138" s="19" t="s">
        <v>1063</v>
      </c>
      <c r="F138" s="95" t="s">
        <v>10</v>
      </c>
      <c r="G138" s="96">
        <v>2075</v>
      </c>
      <c r="H138" s="95" t="s">
        <v>0</v>
      </c>
      <c r="I138" s="61"/>
      <c r="J138" s="31"/>
    </row>
    <row r="139" spans="2:10" ht="19.5" customHeight="1">
      <c r="B139" s="135" t="s">
        <v>580</v>
      </c>
      <c r="C139" s="135"/>
      <c r="D139" s="135"/>
      <c r="E139" s="135"/>
      <c r="F139" s="135"/>
      <c r="G139" s="135"/>
      <c r="H139" s="135"/>
      <c r="I139" s="135"/>
      <c r="J139" s="135"/>
    </row>
    <row r="140" spans="2:10" ht="57" customHeight="1">
      <c r="B140" s="7" t="s">
        <v>585</v>
      </c>
      <c r="C140" s="8"/>
      <c r="D140" s="93" t="s">
        <v>1208</v>
      </c>
      <c r="E140" s="17" t="s">
        <v>1225</v>
      </c>
      <c r="F140" s="89" t="s">
        <v>10</v>
      </c>
      <c r="G140" s="90">
        <v>1627</v>
      </c>
      <c r="H140" s="89" t="s">
        <v>0</v>
      </c>
      <c r="I140" s="60"/>
      <c r="J140" s="32"/>
    </row>
    <row r="141" spans="2:10" ht="57" customHeight="1">
      <c r="B141" s="10" t="s">
        <v>585</v>
      </c>
      <c r="C141" s="9"/>
      <c r="D141" s="94" t="s">
        <v>1209</v>
      </c>
      <c r="E141" s="15" t="s">
        <v>1607</v>
      </c>
      <c r="F141" s="91" t="s">
        <v>10</v>
      </c>
      <c r="G141" s="92">
        <v>2653</v>
      </c>
      <c r="H141" s="91" t="s">
        <v>0</v>
      </c>
      <c r="I141" s="45"/>
      <c r="J141" s="27"/>
    </row>
    <row r="142" spans="2:10" ht="57" customHeight="1">
      <c r="B142" s="10" t="s">
        <v>585</v>
      </c>
      <c r="C142" s="9"/>
      <c r="D142" s="94" t="s">
        <v>1210</v>
      </c>
      <c r="E142" s="15" t="s">
        <v>1226</v>
      </c>
      <c r="F142" s="91" t="s">
        <v>10</v>
      </c>
      <c r="G142" s="92">
        <v>1610</v>
      </c>
      <c r="H142" s="91" t="s">
        <v>0</v>
      </c>
      <c r="I142" s="45"/>
      <c r="J142" s="27"/>
    </row>
    <row r="143" spans="2:10" ht="57" customHeight="1">
      <c r="B143" s="10" t="s">
        <v>585</v>
      </c>
      <c r="C143" s="9"/>
      <c r="D143" s="94" t="s">
        <v>1211</v>
      </c>
      <c r="E143" s="15" t="s">
        <v>1227</v>
      </c>
      <c r="F143" s="91" t="s">
        <v>10</v>
      </c>
      <c r="G143" s="92">
        <v>2587</v>
      </c>
      <c r="H143" s="91" t="s">
        <v>0</v>
      </c>
      <c r="I143" s="45"/>
      <c r="J143" s="27"/>
    </row>
    <row r="144" spans="2:10" ht="57" customHeight="1">
      <c r="B144" s="10" t="s">
        <v>585</v>
      </c>
      <c r="C144" s="9"/>
      <c r="D144" s="94" t="s">
        <v>1212</v>
      </c>
      <c r="E144" s="15" t="s">
        <v>1228</v>
      </c>
      <c r="F144" s="91" t="s">
        <v>10</v>
      </c>
      <c r="G144" s="92">
        <v>1627</v>
      </c>
      <c r="H144" s="91" t="s">
        <v>0</v>
      </c>
      <c r="I144" s="45"/>
      <c r="J144" s="27"/>
    </row>
    <row r="145" spans="2:10" ht="57" customHeight="1">
      <c r="B145" s="12" t="s">
        <v>585</v>
      </c>
      <c r="C145" s="13"/>
      <c r="D145" s="107" t="s">
        <v>1213</v>
      </c>
      <c r="E145" s="19" t="s">
        <v>1606</v>
      </c>
      <c r="F145" s="95" t="s">
        <v>10</v>
      </c>
      <c r="G145" s="96">
        <v>2653</v>
      </c>
      <c r="H145" s="95" t="s">
        <v>0</v>
      </c>
      <c r="I145" s="61"/>
      <c r="J145" s="31"/>
    </row>
    <row r="146" spans="2:10" ht="19.5" customHeight="1">
      <c r="B146" s="134" t="s">
        <v>190</v>
      </c>
      <c r="C146" s="134"/>
      <c r="D146" s="134"/>
      <c r="E146" s="134"/>
      <c r="F146" s="134"/>
      <c r="G146" s="134"/>
      <c r="H146" s="134"/>
      <c r="I146" s="134"/>
      <c r="J146" s="134"/>
    </row>
    <row r="147" spans="2:10" ht="19.5" customHeight="1">
      <c r="B147" s="135" t="s">
        <v>587</v>
      </c>
      <c r="C147" s="135"/>
      <c r="D147" s="135"/>
      <c r="E147" s="135"/>
      <c r="F147" s="135"/>
      <c r="G147" s="135"/>
      <c r="H147" s="135"/>
      <c r="I147" s="135"/>
      <c r="J147" s="135"/>
    </row>
    <row r="148" spans="2:10" ht="57" customHeight="1">
      <c r="B148" s="7" t="s">
        <v>191</v>
      </c>
      <c r="C148" s="8"/>
      <c r="D148" s="93" t="s">
        <v>1375</v>
      </c>
      <c r="E148" s="17" t="s">
        <v>1507</v>
      </c>
      <c r="F148" s="89" t="s">
        <v>10</v>
      </c>
      <c r="G148" s="90">
        <v>3225</v>
      </c>
      <c r="H148" s="89" t="s">
        <v>56</v>
      </c>
      <c r="I148" s="60"/>
      <c r="J148" s="32"/>
    </row>
    <row r="149" spans="2:10" ht="57" customHeight="1">
      <c r="B149" s="10" t="s">
        <v>191</v>
      </c>
      <c r="C149" s="9"/>
      <c r="D149" s="94" t="s">
        <v>1014</v>
      </c>
      <c r="E149" s="15" t="s">
        <v>1064</v>
      </c>
      <c r="F149" s="91" t="s">
        <v>10</v>
      </c>
      <c r="G149" s="92">
        <v>3578</v>
      </c>
      <c r="H149" s="91" t="s">
        <v>56</v>
      </c>
      <c r="I149" s="45"/>
      <c r="J149" s="27"/>
    </row>
    <row r="150" spans="2:10" ht="57" customHeight="1">
      <c r="B150" s="10" t="s">
        <v>191</v>
      </c>
      <c r="C150" s="9"/>
      <c r="D150" s="94" t="s">
        <v>1130</v>
      </c>
      <c r="E150" s="15" t="s">
        <v>1187</v>
      </c>
      <c r="F150" s="91" t="s">
        <v>10</v>
      </c>
      <c r="G150" s="92">
        <v>3597</v>
      </c>
      <c r="H150" s="91" t="s">
        <v>0</v>
      </c>
      <c r="I150" s="45"/>
      <c r="J150" s="27"/>
    </row>
    <row r="151" spans="2:10" ht="57" customHeight="1">
      <c r="B151" s="10" t="s">
        <v>191</v>
      </c>
      <c r="C151" s="9"/>
      <c r="D151" s="94" t="s">
        <v>1131</v>
      </c>
      <c r="E151" s="15" t="s">
        <v>1188</v>
      </c>
      <c r="F151" s="91" t="s">
        <v>10</v>
      </c>
      <c r="G151" s="92">
        <v>3850</v>
      </c>
      <c r="H151" s="91" t="s">
        <v>0</v>
      </c>
      <c r="I151" s="45"/>
      <c r="J151" s="27"/>
    </row>
    <row r="152" spans="2:10" ht="57" customHeight="1">
      <c r="B152" s="12" t="s">
        <v>191</v>
      </c>
      <c r="C152" s="13"/>
      <c r="D152" s="107" t="s">
        <v>1376</v>
      </c>
      <c r="E152" s="19" t="s">
        <v>1508</v>
      </c>
      <c r="F152" s="95" t="s">
        <v>10</v>
      </c>
      <c r="G152" s="96">
        <v>5671</v>
      </c>
      <c r="H152" s="95" t="s">
        <v>56</v>
      </c>
      <c r="I152" s="61"/>
      <c r="J152" s="31"/>
    </row>
    <row r="153" spans="2:10" ht="19.5" customHeight="1">
      <c r="B153" s="135" t="s">
        <v>588</v>
      </c>
      <c r="C153" s="135"/>
      <c r="D153" s="135"/>
      <c r="E153" s="135"/>
      <c r="F153" s="135"/>
      <c r="G153" s="135"/>
      <c r="H153" s="135"/>
      <c r="I153" s="135"/>
      <c r="J153" s="135"/>
    </row>
    <row r="154" spans="2:10" ht="57" customHeight="1">
      <c r="B154" s="7" t="s">
        <v>191</v>
      </c>
      <c r="C154" s="8"/>
      <c r="D154" s="93" t="s">
        <v>1015</v>
      </c>
      <c r="E154" s="17" t="s">
        <v>1065</v>
      </c>
      <c r="F154" s="89" t="s">
        <v>10</v>
      </c>
      <c r="G154" s="90">
        <v>4699</v>
      </c>
      <c r="H154" s="89" t="s">
        <v>0</v>
      </c>
      <c r="I154" s="60"/>
      <c r="J154" s="32"/>
    </row>
    <row r="155" spans="2:10" ht="57" customHeight="1">
      <c r="B155" s="10" t="s">
        <v>191</v>
      </c>
      <c r="C155" s="9"/>
      <c r="D155" s="94" t="s">
        <v>1135</v>
      </c>
      <c r="E155" s="15" t="s">
        <v>1189</v>
      </c>
      <c r="F155" s="91" t="s">
        <v>10</v>
      </c>
      <c r="G155" s="92">
        <v>6676</v>
      </c>
      <c r="H155" s="91" t="s">
        <v>56</v>
      </c>
      <c r="I155" s="45"/>
      <c r="J155" s="27"/>
    </row>
    <row r="156" spans="2:10" ht="57" customHeight="1">
      <c r="B156" s="10" t="s">
        <v>191</v>
      </c>
      <c r="C156" s="9"/>
      <c r="D156" s="94" t="s">
        <v>1377</v>
      </c>
      <c r="E156" s="15" t="s">
        <v>1608</v>
      </c>
      <c r="F156" s="91" t="s">
        <v>10</v>
      </c>
      <c r="G156" s="92">
        <v>7636</v>
      </c>
      <c r="H156" s="91" t="s">
        <v>56</v>
      </c>
      <c r="I156" s="45"/>
      <c r="J156" s="27"/>
    </row>
    <row r="157" spans="2:10" ht="57" customHeight="1">
      <c r="B157" s="10" t="s">
        <v>191</v>
      </c>
      <c r="C157" s="9"/>
      <c r="D157" s="94" t="s">
        <v>1016</v>
      </c>
      <c r="E157" s="15" t="s">
        <v>1609</v>
      </c>
      <c r="F157" s="91" t="s">
        <v>10</v>
      </c>
      <c r="G157" s="92">
        <v>7726</v>
      </c>
      <c r="H157" s="91" t="s">
        <v>0</v>
      </c>
      <c r="I157" s="45"/>
      <c r="J157" s="27"/>
    </row>
    <row r="158" spans="2:10" ht="57" customHeight="1">
      <c r="B158" s="10" t="s">
        <v>191</v>
      </c>
      <c r="C158" s="9"/>
      <c r="D158" s="94" t="s">
        <v>1136</v>
      </c>
      <c r="E158" s="15" t="s">
        <v>1610</v>
      </c>
      <c r="F158" s="91" t="s">
        <v>10</v>
      </c>
      <c r="G158" s="92">
        <v>8844</v>
      </c>
      <c r="H158" s="83" t="s">
        <v>56</v>
      </c>
      <c r="I158" s="45"/>
      <c r="J158" s="27"/>
    </row>
    <row r="159" spans="2:10" ht="57" customHeight="1">
      <c r="B159" s="12" t="s">
        <v>191</v>
      </c>
      <c r="C159" s="13"/>
      <c r="D159" s="107" t="s">
        <v>1137</v>
      </c>
      <c r="E159" s="19" t="s">
        <v>1611</v>
      </c>
      <c r="F159" s="95" t="s">
        <v>10</v>
      </c>
      <c r="G159" s="96">
        <v>8884</v>
      </c>
      <c r="H159" s="95" t="s">
        <v>0</v>
      </c>
      <c r="I159" s="61"/>
      <c r="J159" s="31"/>
    </row>
    <row r="160" spans="2:10" ht="19.5" customHeight="1">
      <c r="B160" s="134" t="s">
        <v>14</v>
      </c>
      <c r="C160" s="134"/>
      <c r="D160" s="134"/>
      <c r="E160" s="134"/>
      <c r="F160" s="134"/>
      <c r="G160" s="134"/>
      <c r="H160" s="134"/>
      <c r="I160" s="134"/>
      <c r="J160" s="134"/>
    </row>
    <row r="161" spans="2:10" ht="19.5" customHeight="1">
      <c r="B161" s="135" t="s">
        <v>589</v>
      </c>
      <c r="C161" s="135"/>
      <c r="D161" s="135"/>
      <c r="E161" s="135"/>
      <c r="F161" s="135"/>
      <c r="G161" s="135"/>
      <c r="H161" s="135"/>
      <c r="I161" s="135"/>
      <c r="J161" s="135"/>
    </row>
    <row r="162" spans="2:10" ht="57" customHeight="1">
      <c r="B162" s="7" t="s">
        <v>590</v>
      </c>
      <c r="C162" s="8"/>
      <c r="D162" s="93" t="s">
        <v>1017</v>
      </c>
      <c r="E162" s="17" t="s">
        <v>1066</v>
      </c>
      <c r="F162" s="89" t="s">
        <v>10</v>
      </c>
      <c r="G162" s="90">
        <v>4509</v>
      </c>
      <c r="H162" s="113" t="s">
        <v>0</v>
      </c>
      <c r="I162" s="60"/>
      <c r="J162" s="32"/>
    </row>
    <row r="163" spans="2:10" ht="57" customHeight="1">
      <c r="B163" s="10" t="s">
        <v>590</v>
      </c>
      <c r="C163" s="9"/>
      <c r="D163" s="94" t="s">
        <v>1018</v>
      </c>
      <c r="E163" s="15" t="s">
        <v>1067</v>
      </c>
      <c r="F163" s="91" t="s">
        <v>10</v>
      </c>
      <c r="G163" s="92">
        <v>6297</v>
      </c>
      <c r="H163" s="91" t="s">
        <v>56</v>
      </c>
      <c r="I163" s="45"/>
      <c r="J163" s="27"/>
    </row>
    <row r="164" spans="2:10" ht="57" customHeight="1">
      <c r="B164" s="10" t="s">
        <v>590</v>
      </c>
      <c r="C164" s="9"/>
      <c r="D164" s="94" t="s">
        <v>1138</v>
      </c>
      <c r="E164" s="15" t="s">
        <v>1190</v>
      </c>
      <c r="F164" s="91" t="s">
        <v>10</v>
      </c>
      <c r="G164" s="92">
        <v>6426</v>
      </c>
      <c r="H164" s="91" t="s">
        <v>56</v>
      </c>
      <c r="I164" s="45"/>
      <c r="J164" s="27"/>
    </row>
    <row r="165" spans="2:10" ht="57" customHeight="1">
      <c r="B165" s="10" t="s">
        <v>590</v>
      </c>
      <c r="C165" s="9"/>
      <c r="D165" s="94" t="s">
        <v>1139</v>
      </c>
      <c r="E165" s="15" t="s">
        <v>1191</v>
      </c>
      <c r="F165" s="91" t="s">
        <v>10</v>
      </c>
      <c r="G165" s="92">
        <v>6993</v>
      </c>
      <c r="H165" s="91" t="s">
        <v>56</v>
      </c>
      <c r="I165" s="45"/>
      <c r="J165" s="27"/>
    </row>
    <row r="166" spans="2:10" ht="57" customHeight="1">
      <c r="B166" s="10" t="s">
        <v>590</v>
      </c>
      <c r="C166" s="9"/>
      <c r="D166" s="94" t="s">
        <v>1140</v>
      </c>
      <c r="E166" s="15" t="s">
        <v>1192</v>
      </c>
      <c r="F166" s="91" t="s">
        <v>10</v>
      </c>
      <c r="G166" s="92">
        <v>6194</v>
      </c>
      <c r="H166" s="91" t="s">
        <v>56</v>
      </c>
      <c r="I166" s="45"/>
      <c r="J166" s="27"/>
    </row>
    <row r="167" spans="2:10" ht="57" customHeight="1">
      <c r="B167" s="10" t="s">
        <v>590</v>
      </c>
      <c r="C167" s="9"/>
      <c r="D167" s="94" t="s">
        <v>1141</v>
      </c>
      <c r="E167" s="15" t="s">
        <v>1193</v>
      </c>
      <c r="F167" s="91" t="s">
        <v>10</v>
      </c>
      <c r="G167" s="92">
        <v>6993</v>
      </c>
      <c r="H167" s="91" t="s">
        <v>56</v>
      </c>
      <c r="I167" s="45"/>
      <c r="J167" s="27"/>
    </row>
    <row r="168" spans="2:10" ht="57" customHeight="1">
      <c r="B168" s="10" t="s">
        <v>590</v>
      </c>
      <c r="C168" s="9"/>
      <c r="D168" s="94" t="s">
        <v>644</v>
      </c>
      <c r="E168" s="15" t="s">
        <v>806</v>
      </c>
      <c r="F168" s="91" t="s">
        <v>10</v>
      </c>
      <c r="G168" s="92">
        <v>4509</v>
      </c>
      <c r="H168" s="91" t="s">
        <v>0</v>
      </c>
      <c r="I168" s="45"/>
      <c r="J168" s="27"/>
    </row>
    <row r="169" spans="2:10" ht="57" customHeight="1">
      <c r="B169" s="10" t="s">
        <v>590</v>
      </c>
      <c r="C169" s="9"/>
      <c r="D169" s="94" t="s">
        <v>1019</v>
      </c>
      <c r="E169" s="15" t="s">
        <v>1612</v>
      </c>
      <c r="F169" s="91" t="s">
        <v>10</v>
      </c>
      <c r="G169" s="92">
        <v>6497</v>
      </c>
      <c r="H169" s="83" t="s">
        <v>0</v>
      </c>
      <c r="I169" s="45"/>
      <c r="J169" s="27"/>
    </row>
    <row r="170" spans="2:10" ht="57" customHeight="1">
      <c r="B170" s="10" t="s">
        <v>590</v>
      </c>
      <c r="C170" s="9"/>
      <c r="D170" s="94" t="s">
        <v>1142</v>
      </c>
      <c r="E170" s="15" t="s">
        <v>1194</v>
      </c>
      <c r="F170" s="91" t="s">
        <v>10</v>
      </c>
      <c r="G170" s="92">
        <v>6426</v>
      </c>
      <c r="H170" s="91" t="s">
        <v>56</v>
      </c>
      <c r="I170" s="45"/>
      <c r="J170" s="27"/>
    </row>
    <row r="171" spans="2:10" ht="57" customHeight="1">
      <c r="B171" s="10" t="s">
        <v>590</v>
      </c>
      <c r="C171" s="9"/>
      <c r="D171" s="94" t="s">
        <v>1143</v>
      </c>
      <c r="E171" s="15" t="s">
        <v>1613</v>
      </c>
      <c r="F171" s="91" t="s">
        <v>10</v>
      </c>
      <c r="G171" s="92">
        <v>7096</v>
      </c>
      <c r="H171" s="91" t="s">
        <v>56</v>
      </c>
      <c r="I171" s="45"/>
      <c r="J171" s="27"/>
    </row>
    <row r="172" spans="2:10" ht="57" customHeight="1">
      <c r="B172" s="10" t="s">
        <v>590</v>
      </c>
      <c r="C172" s="9"/>
      <c r="D172" s="94" t="s">
        <v>1144</v>
      </c>
      <c r="E172" s="15" t="s">
        <v>1195</v>
      </c>
      <c r="F172" s="91" t="s">
        <v>10</v>
      </c>
      <c r="G172" s="92">
        <v>7028</v>
      </c>
      <c r="H172" s="91" t="s">
        <v>56</v>
      </c>
      <c r="I172" s="45"/>
      <c r="J172" s="27"/>
    </row>
    <row r="173" spans="2:10" ht="57" customHeight="1">
      <c r="B173" s="10" t="s">
        <v>590</v>
      </c>
      <c r="C173" s="9"/>
      <c r="D173" s="94" t="s">
        <v>1145</v>
      </c>
      <c r="E173" s="15" t="s">
        <v>1614</v>
      </c>
      <c r="F173" s="91" t="s">
        <v>10</v>
      </c>
      <c r="G173" s="92">
        <v>7695</v>
      </c>
      <c r="H173" s="91" t="s">
        <v>56</v>
      </c>
      <c r="I173" s="45"/>
      <c r="J173" s="27"/>
    </row>
    <row r="174" spans="2:10" ht="57" customHeight="1">
      <c r="B174" s="12" t="s">
        <v>590</v>
      </c>
      <c r="C174" s="13"/>
      <c r="D174" s="107" t="s">
        <v>1146</v>
      </c>
      <c r="E174" s="19" t="s">
        <v>1196</v>
      </c>
      <c r="F174" s="95" t="s">
        <v>10</v>
      </c>
      <c r="G174" s="96">
        <v>6821</v>
      </c>
      <c r="H174" s="95" t="s">
        <v>56</v>
      </c>
      <c r="I174" s="61"/>
      <c r="J174" s="31"/>
    </row>
    <row r="175" spans="2:10" ht="19.5" customHeight="1">
      <c r="B175" s="135" t="s">
        <v>591</v>
      </c>
      <c r="C175" s="135"/>
      <c r="D175" s="135"/>
      <c r="E175" s="135"/>
      <c r="F175" s="135"/>
      <c r="G175" s="135"/>
      <c r="H175" s="135"/>
      <c r="I175" s="135"/>
      <c r="J175" s="135"/>
    </row>
    <row r="176" spans="2:10" ht="57" customHeight="1">
      <c r="B176" s="7" t="s">
        <v>590</v>
      </c>
      <c r="C176" s="8"/>
      <c r="D176" s="93" t="s">
        <v>1147</v>
      </c>
      <c r="E176" s="17" t="s">
        <v>1197</v>
      </c>
      <c r="F176" s="89" t="s">
        <v>10</v>
      </c>
      <c r="G176" s="90">
        <v>7974</v>
      </c>
      <c r="H176" s="89" t="s">
        <v>56</v>
      </c>
      <c r="I176" s="60"/>
      <c r="J176" s="32"/>
    </row>
    <row r="177" spans="2:10" ht="57" customHeight="1">
      <c r="B177" s="10" t="s">
        <v>590</v>
      </c>
      <c r="C177" s="9"/>
      <c r="D177" s="94" t="s">
        <v>1148</v>
      </c>
      <c r="E177" s="15" t="s">
        <v>1198</v>
      </c>
      <c r="F177" s="91" t="s">
        <v>10</v>
      </c>
      <c r="G177" s="92">
        <v>8494</v>
      </c>
      <c r="H177" s="91" t="s">
        <v>56</v>
      </c>
      <c r="I177" s="45"/>
      <c r="J177" s="27"/>
    </row>
    <row r="178" spans="2:10" ht="57" customHeight="1">
      <c r="B178" s="10" t="s">
        <v>590</v>
      </c>
      <c r="C178" s="9"/>
      <c r="D178" s="94" t="s">
        <v>645</v>
      </c>
      <c r="E178" s="15" t="s">
        <v>807</v>
      </c>
      <c r="F178" s="91" t="s">
        <v>10</v>
      </c>
      <c r="G178" s="92">
        <v>8321</v>
      </c>
      <c r="H178" s="91" t="s">
        <v>0</v>
      </c>
      <c r="I178" s="45"/>
      <c r="J178" s="27"/>
    </row>
    <row r="179" spans="2:10" ht="57" customHeight="1">
      <c r="B179" s="12" t="s">
        <v>590</v>
      </c>
      <c r="C179" s="13"/>
      <c r="D179" s="107" t="s">
        <v>646</v>
      </c>
      <c r="E179" s="19" t="s">
        <v>808</v>
      </c>
      <c r="F179" s="95" t="s">
        <v>10</v>
      </c>
      <c r="G179" s="96">
        <v>8841</v>
      </c>
      <c r="H179" s="95" t="s">
        <v>0</v>
      </c>
      <c r="I179" s="61"/>
      <c r="J179" s="31"/>
    </row>
    <row r="180" spans="2:10" ht="19.5" customHeight="1">
      <c r="B180" s="135" t="s">
        <v>592</v>
      </c>
      <c r="C180" s="135"/>
      <c r="D180" s="135"/>
      <c r="E180" s="135"/>
      <c r="F180" s="135"/>
      <c r="G180" s="135"/>
      <c r="H180" s="135"/>
      <c r="I180" s="135"/>
      <c r="J180" s="135"/>
    </row>
    <row r="181" spans="2:10" ht="57" customHeight="1">
      <c r="B181" s="7" t="s">
        <v>593</v>
      </c>
      <c r="C181" s="8"/>
      <c r="D181" s="93" t="s">
        <v>1149</v>
      </c>
      <c r="E181" s="17" t="s">
        <v>1199</v>
      </c>
      <c r="F181" s="89" t="s">
        <v>10</v>
      </c>
      <c r="G181" s="90">
        <v>9124</v>
      </c>
      <c r="H181" s="89" t="s">
        <v>56</v>
      </c>
      <c r="I181" s="60"/>
      <c r="J181" s="32"/>
    </row>
    <row r="182" spans="2:10" ht="57" customHeight="1">
      <c r="B182" s="10" t="s">
        <v>593</v>
      </c>
      <c r="C182" s="9"/>
      <c r="D182" s="94" t="s">
        <v>1150</v>
      </c>
      <c r="E182" s="15" t="s">
        <v>1200</v>
      </c>
      <c r="F182" s="91" t="s">
        <v>10</v>
      </c>
      <c r="G182" s="92">
        <v>10054</v>
      </c>
      <c r="H182" s="91" t="s">
        <v>56</v>
      </c>
      <c r="I182" s="45"/>
      <c r="J182" s="27"/>
    </row>
    <row r="183" spans="2:10" ht="57" customHeight="1">
      <c r="B183" s="10" t="s">
        <v>593</v>
      </c>
      <c r="C183" s="9"/>
      <c r="D183" s="94" t="s">
        <v>647</v>
      </c>
      <c r="E183" s="15" t="s">
        <v>809</v>
      </c>
      <c r="F183" s="91" t="s">
        <v>10</v>
      </c>
      <c r="G183" s="92">
        <v>9887</v>
      </c>
      <c r="H183" s="83" t="s">
        <v>56</v>
      </c>
      <c r="I183" s="45"/>
      <c r="J183" s="27"/>
    </row>
    <row r="184" spans="2:10" ht="57" customHeight="1">
      <c r="B184" s="10" t="s">
        <v>593</v>
      </c>
      <c r="C184" s="9"/>
      <c r="D184" s="94" t="s">
        <v>648</v>
      </c>
      <c r="E184" s="15" t="s">
        <v>810</v>
      </c>
      <c r="F184" s="91" t="s">
        <v>10</v>
      </c>
      <c r="G184" s="92">
        <v>10401</v>
      </c>
      <c r="H184" s="91" t="s">
        <v>0</v>
      </c>
      <c r="I184" s="45"/>
      <c r="J184" s="27"/>
    </row>
    <row r="185" spans="2:10" ht="57" customHeight="1">
      <c r="B185" s="10" t="s">
        <v>593</v>
      </c>
      <c r="C185" s="9"/>
      <c r="D185" s="94" t="s">
        <v>625</v>
      </c>
      <c r="E185" s="15" t="s">
        <v>742</v>
      </c>
      <c r="F185" s="91" t="s">
        <v>10</v>
      </c>
      <c r="G185" s="92">
        <v>11002</v>
      </c>
      <c r="H185" s="91" t="s">
        <v>56</v>
      </c>
      <c r="I185" s="45"/>
      <c r="J185" s="27"/>
    </row>
    <row r="186" spans="2:10" ht="57" customHeight="1">
      <c r="B186" s="12" t="s">
        <v>593</v>
      </c>
      <c r="C186" s="13"/>
      <c r="D186" s="107" t="s">
        <v>626</v>
      </c>
      <c r="E186" s="19" t="s">
        <v>811</v>
      </c>
      <c r="F186" s="95" t="s">
        <v>10</v>
      </c>
      <c r="G186" s="96">
        <v>10401</v>
      </c>
      <c r="H186" s="95" t="s">
        <v>56</v>
      </c>
      <c r="I186" s="61"/>
      <c r="J186" s="31"/>
    </row>
    <row r="187" spans="2:10" ht="19.5" customHeight="1">
      <c r="B187" s="134" t="s">
        <v>1092</v>
      </c>
      <c r="C187" s="134"/>
      <c r="D187" s="134"/>
      <c r="E187" s="134"/>
      <c r="F187" s="134"/>
      <c r="G187" s="134"/>
      <c r="H187" s="134"/>
      <c r="I187" s="134"/>
      <c r="J187" s="134"/>
    </row>
    <row r="188" spans="2:10" ht="57" customHeight="1">
      <c r="B188" s="7" t="s">
        <v>1093</v>
      </c>
      <c r="C188" s="8"/>
      <c r="D188" s="93" t="s">
        <v>1176</v>
      </c>
      <c r="E188" s="17" t="s">
        <v>1615</v>
      </c>
      <c r="F188" s="89" t="s">
        <v>10</v>
      </c>
      <c r="G188" s="90">
        <v>2884</v>
      </c>
      <c r="H188" s="89" t="s">
        <v>56</v>
      </c>
      <c r="I188" s="57"/>
      <c r="J188" s="32"/>
    </row>
    <row r="189" spans="2:10" ht="57" customHeight="1">
      <c r="B189" s="10" t="s">
        <v>1093</v>
      </c>
      <c r="C189" s="9"/>
      <c r="D189" s="94" t="s">
        <v>1177</v>
      </c>
      <c r="E189" s="15" t="s">
        <v>1616</v>
      </c>
      <c r="F189" s="91" t="s">
        <v>10</v>
      </c>
      <c r="G189" s="92">
        <v>2998</v>
      </c>
      <c r="H189" s="91" t="s">
        <v>0</v>
      </c>
      <c r="I189" s="44"/>
      <c r="J189" s="27"/>
    </row>
    <row r="190" spans="2:10" ht="19.5" customHeight="1">
      <c r="B190" s="12"/>
      <c r="C190" s="13"/>
      <c r="D190" s="107"/>
      <c r="E190" s="33"/>
      <c r="F190" s="95"/>
      <c r="G190" s="96"/>
      <c r="H190" s="95"/>
      <c r="I190" s="58"/>
      <c r="J190" s="31"/>
    </row>
    <row r="191" spans="2:10" ht="19.5" customHeight="1">
      <c r="B191" s="137" t="s">
        <v>7</v>
      </c>
      <c r="C191" s="137"/>
      <c r="D191" s="137"/>
      <c r="E191" s="137"/>
      <c r="F191" s="137"/>
      <c r="G191" s="137"/>
      <c r="H191" s="137"/>
      <c r="I191" s="137"/>
      <c r="J191" s="137"/>
    </row>
    <row r="192" spans="2:10" ht="19.5" customHeight="1">
      <c r="B192" s="134" t="s">
        <v>594</v>
      </c>
      <c r="C192" s="134"/>
      <c r="D192" s="134"/>
      <c r="E192" s="134"/>
      <c r="F192" s="134"/>
      <c r="G192" s="134"/>
      <c r="H192" s="134"/>
      <c r="I192" s="134"/>
      <c r="J192" s="134"/>
    </row>
    <row r="193" spans="2:10" ht="56.25" customHeight="1">
      <c r="B193" s="7" t="s">
        <v>595</v>
      </c>
      <c r="C193" s="8"/>
      <c r="D193" s="93" t="s">
        <v>649</v>
      </c>
      <c r="E193" s="14" t="s">
        <v>743</v>
      </c>
      <c r="F193" s="89" t="s">
        <v>10</v>
      </c>
      <c r="G193" s="90">
        <v>908</v>
      </c>
      <c r="H193" s="113" t="s">
        <v>56</v>
      </c>
      <c r="I193" s="57"/>
      <c r="J193" s="32"/>
    </row>
    <row r="194" spans="2:10" ht="56.25" customHeight="1">
      <c r="B194" s="10" t="s">
        <v>595</v>
      </c>
      <c r="C194" s="9"/>
      <c r="D194" s="94" t="s">
        <v>1151</v>
      </c>
      <c r="E194" s="6" t="s">
        <v>1617</v>
      </c>
      <c r="F194" s="91" t="s">
        <v>10</v>
      </c>
      <c r="G194" s="92">
        <v>1278</v>
      </c>
      <c r="H194" s="91" t="s">
        <v>56</v>
      </c>
      <c r="I194" s="44"/>
      <c r="J194" s="27"/>
    </row>
    <row r="195" spans="2:10" ht="57" customHeight="1">
      <c r="B195" s="10" t="s">
        <v>595</v>
      </c>
      <c r="C195" s="9"/>
      <c r="D195" s="94" t="s">
        <v>1020</v>
      </c>
      <c r="E195" s="6" t="s">
        <v>1068</v>
      </c>
      <c r="F195" s="91" t="s">
        <v>10</v>
      </c>
      <c r="G195" s="92">
        <v>810</v>
      </c>
      <c r="H195" s="91" t="s">
        <v>56</v>
      </c>
      <c r="I195" s="44"/>
      <c r="J195" s="27"/>
    </row>
    <row r="196" spans="2:10" ht="57" customHeight="1">
      <c r="B196" s="10" t="s">
        <v>595</v>
      </c>
      <c r="C196" s="9"/>
      <c r="D196" s="94" t="s">
        <v>627</v>
      </c>
      <c r="E196" s="15" t="s">
        <v>812</v>
      </c>
      <c r="F196" s="91" t="s">
        <v>10</v>
      </c>
      <c r="G196" s="92">
        <v>972</v>
      </c>
      <c r="H196" s="91" t="s">
        <v>0</v>
      </c>
      <c r="I196" s="44"/>
      <c r="J196" s="27"/>
    </row>
    <row r="197" spans="2:10" ht="57" customHeight="1">
      <c r="B197" s="10" t="s">
        <v>595</v>
      </c>
      <c r="C197" s="9"/>
      <c r="D197" s="94" t="s">
        <v>628</v>
      </c>
      <c r="E197" s="15" t="s">
        <v>744</v>
      </c>
      <c r="F197" s="91" t="s">
        <v>10</v>
      </c>
      <c r="G197" s="92">
        <v>848</v>
      </c>
      <c r="H197" s="91" t="s">
        <v>0</v>
      </c>
      <c r="I197" s="44"/>
      <c r="J197" s="27"/>
    </row>
    <row r="198" spans="2:10" ht="57" customHeight="1">
      <c r="B198" s="10" t="s">
        <v>595</v>
      </c>
      <c r="C198" s="9"/>
      <c r="D198" s="94" t="s">
        <v>1152</v>
      </c>
      <c r="E198" s="15" t="s">
        <v>1201</v>
      </c>
      <c r="F198" s="91" t="s">
        <v>10</v>
      </c>
      <c r="G198" s="92">
        <v>1561</v>
      </c>
      <c r="H198" s="91" t="s">
        <v>56</v>
      </c>
      <c r="I198" s="44"/>
      <c r="J198" s="27"/>
    </row>
    <row r="199" spans="2:10" ht="57" customHeight="1">
      <c r="B199" s="12" t="s">
        <v>595</v>
      </c>
      <c r="C199" s="13"/>
      <c r="D199" s="107" t="s">
        <v>1153</v>
      </c>
      <c r="E199" s="19" t="s">
        <v>1201</v>
      </c>
      <c r="F199" s="95" t="s">
        <v>10</v>
      </c>
      <c r="G199" s="96">
        <v>1711</v>
      </c>
      <c r="H199" s="95" t="s">
        <v>56</v>
      </c>
      <c r="I199" s="58"/>
      <c r="J199" s="31"/>
    </row>
    <row r="200" spans="2:10" ht="19.5" customHeight="1">
      <c r="B200" s="134" t="s">
        <v>596</v>
      </c>
      <c r="C200" s="134"/>
      <c r="D200" s="134"/>
      <c r="E200" s="134"/>
      <c r="F200" s="134"/>
      <c r="G200" s="134"/>
      <c r="H200" s="134"/>
      <c r="I200" s="134"/>
      <c r="J200" s="134"/>
    </row>
    <row r="201" spans="2:10" ht="57" customHeight="1">
      <c r="B201" s="7" t="s">
        <v>597</v>
      </c>
      <c r="C201" s="8"/>
      <c r="D201" s="93" t="s">
        <v>1021</v>
      </c>
      <c r="E201" s="14" t="s">
        <v>1618</v>
      </c>
      <c r="F201" s="89" t="s">
        <v>10</v>
      </c>
      <c r="G201" s="90">
        <v>627</v>
      </c>
      <c r="H201" s="89" t="s">
        <v>0</v>
      </c>
      <c r="I201" s="57"/>
      <c r="J201" s="32"/>
    </row>
    <row r="202" spans="2:10" ht="57" customHeight="1">
      <c r="B202" s="10" t="s">
        <v>597</v>
      </c>
      <c r="C202" s="9"/>
      <c r="D202" s="94" t="s">
        <v>1022</v>
      </c>
      <c r="E202" s="6" t="s">
        <v>1619</v>
      </c>
      <c r="F202" s="91" t="s">
        <v>10</v>
      </c>
      <c r="G202" s="92">
        <v>956</v>
      </c>
      <c r="H202" s="91" t="s">
        <v>0</v>
      </c>
      <c r="I202" s="44"/>
      <c r="J202" s="27"/>
    </row>
    <row r="203" spans="2:10" ht="57" customHeight="1">
      <c r="B203" s="10" t="s">
        <v>597</v>
      </c>
      <c r="C203" s="9"/>
      <c r="D203" s="94" t="s">
        <v>1023</v>
      </c>
      <c r="E203" s="6" t="s">
        <v>1620</v>
      </c>
      <c r="F203" s="91" t="s">
        <v>10</v>
      </c>
      <c r="G203" s="92">
        <v>729</v>
      </c>
      <c r="H203" s="91" t="s">
        <v>0</v>
      </c>
      <c r="I203" s="44"/>
      <c r="J203" s="27"/>
    </row>
    <row r="204" spans="2:10" ht="57" customHeight="1">
      <c r="B204" s="10" t="s">
        <v>597</v>
      </c>
      <c r="C204" s="9"/>
      <c r="D204" s="94" t="s">
        <v>650</v>
      </c>
      <c r="E204" s="6" t="s">
        <v>745</v>
      </c>
      <c r="F204" s="91" t="s">
        <v>10</v>
      </c>
      <c r="G204" s="92">
        <v>1164</v>
      </c>
      <c r="H204" s="83" t="s">
        <v>56</v>
      </c>
      <c r="I204" s="44"/>
      <c r="J204" s="27"/>
    </row>
    <row r="205" spans="2:10" ht="57" customHeight="1">
      <c r="B205" s="10" t="s">
        <v>597</v>
      </c>
      <c r="C205" s="9"/>
      <c r="D205" s="94" t="s">
        <v>726</v>
      </c>
      <c r="E205" s="6" t="s">
        <v>1621</v>
      </c>
      <c r="F205" s="91" t="s">
        <v>10</v>
      </c>
      <c r="G205" s="92">
        <v>719</v>
      </c>
      <c r="H205" s="91" t="s">
        <v>0</v>
      </c>
      <c r="I205" s="44"/>
      <c r="J205" s="27"/>
    </row>
    <row r="206" spans="2:10" ht="57" customHeight="1">
      <c r="B206" s="10" t="s">
        <v>597</v>
      </c>
      <c r="C206" s="9"/>
      <c r="D206" s="94" t="s">
        <v>651</v>
      </c>
      <c r="E206" s="6" t="s">
        <v>813</v>
      </c>
      <c r="F206" s="91" t="s">
        <v>10</v>
      </c>
      <c r="G206" s="92">
        <v>1472</v>
      </c>
      <c r="H206" s="91" t="s">
        <v>56</v>
      </c>
      <c r="I206" s="44"/>
      <c r="J206" s="27"/>
    </row>
    <row r="207" spans="2:10" ht="57" customHeight="1">
      <c r="B207" s="10" t="s">
        <v>597</v>
      </c>
      <c r="C207" s="9"/>
      <c r="D207" s="94" t="s">
        <v>727</v>
      </c>
      <c r="E207" s="6" t="s">
        <v>815</v>
      </c>
      <c r="F207" s="91" t="s">
        <v>10</v>
      </c>
      <c r="G207" s="92">
        <v>833</v>
      </c>
      <c r="H207" s="91" t="s">
        <v>0</v>
      </c>
      <c r="I207" s="44"/>
      <c r="J207" s="27"/>
    </row>
    <row r="208" spans="2:10" ht="57" customHeight="1">
      <c r="B208" s="10" t="s">
        <v>597</v>
      </c>
      <c r="C208" s="9"/>
      <c r="D208" s="94" t="s">
        <v>652</v>
      </c>
      <c r="E208" s="6" t="s">
        <v>814</v>
      </c>
      <c r="F208" s="91" t="s">
        <v>10</v>
      </c>
      <c r="G208" s="92">
        <v>1691</v>
      </c>
      <c r="H208" s="91" t="s">
        <v>0</v>
      </c>
      <c r="I208" s="44"/>
      <c r="J208" s="27"/>
    </row>
    <row r="209" spans="2:10" ht="57" customHeight="1">
      <c r="B209" s="10" t="s">
        <v>597</v>
      </c>
      <c r="C209" s="9"/>
      <c r="D209" s="84" t="s">
        <v>1657</v>
      </c>
      <c r="E209" s="6" t="s">
        <v>1737</v>
      </c>
      <c r="F209" s="83" t="s">
        <v>10</v>
      </c>
      <c r="G209" s="85">
        <v>494</v>
      </c>
      <c r="H209" s="83" t="s">
        <v>0</v>
      </c>
      <c r="I209" s="44"/>
      <c r="J209" s="27"/>
    </row>
    <row r="210" spans="2:10" ht="57" customHeight="1">
      <c r="B210" s="10" t="s">
        <v>597</v>
      </c>
      <c r="C210" s="9"/>
      <c r="D210" s="84" t="s">
        <v>1658</v>
      </c>
      <c r="E210" s="6" t="s">
        <v>1738</v>
      </c>
      <c r="F210" s="83" t="s">
        <v>10</v>
      </c>
      <c r="G210" s="85">
        <v>674</v>
      </c>
      <c r="H210" s="83" t="s">
        <v>0</v>
      </c>
      <c r="I210" s="44"/>
      <c r="J210" s="27"/>
    </row>
    <row r="211" spans="2:10" ht="57" customHeight="1">
      <c r="B211" s="10" t="s">
        <v>597</v>
      </c>
      <c r="C211" s="9"/>
      <c r="D211" s="84" t="s">
        <v>1659</v>
      </c>
      <c r="E211" s="6" t="s">
        <v>1739</v>
      </c>
      <c r="F211" s="83" t="s">
        <v>10</v>
      </c>
      <c r="G211" s="85">
        <v>532</v>
      </c>
      <c r="H211" s="83" t="s">
        <v>0</v>
      </c>
      <c r="I211" s="44"/>
      <c r="J211" s="27"/>
    </row>
    <row r="212" spans="2:10" ht="57" customHeight="1">
      <c r="B212" s="10" t="s">
        <v>597</v>
      </c>
      <c r="C212" s="9"/>
      <c r="D212" s="84" t="s">
        <v>1660</v>
      </c>
      <c r="E212" s="6" t="s">
        <v>1740</v>
      </c>
      <c r="F212" s="83" t="s">
        <v>10</v>
      </c>
      <c r="G212" s="85">
        <v>718</v>
      </c>
      <c r="H212" s="83" t="s">
        <v>0</v>
      </c>
      <c r="I212" s="44"/>
      <c r="J212" s="27"/>
    </row>
    <row r="213" spans="2:10" ht="57" customHeight="1">
      <c r="B213" s="10" t="s">
        <v>597</v>
      </c>
      <c r="C213" s="9"/>
      <c r="D213" s="84" t="s">
        <v>1661</v>
      </c>
      <c r="E213" s="6" t="s">
        <v>1741</v>
      </c>
      <c r="F213" s="83" t="s">
        <v>10</v>
      </c>
      <c r="G213" s="85">
        <v>563</v>
      </c>
      <c r="H213" s="83" t="s">
        <v>0</v>
      </c>
      <c r="I213" s="44"/>
      <c r="J213" s="27"/>
    </row>
    <row r="214" spans="2:10" ht="57" customHeight="1">
      <c r="B214" s="10" t="s">
        <v>597</v>
      </c>
      <c r="C214" s="9"/>
      <c r="D214" s="84" t="s">
        <v>1662</v>
      </c>
      <c r="E214" s="6" t="s">
        <v>1742</v>
      </c>
      <c r="F214" s="83" t="s">
        <v>10</v>
      </c>
      <c r="G214" s="85">
        <v>956</v>
      </c>
      <c r="H214" s="83" t="s">
        <v>0</v>
      </c>
      <c r="I214" s="44"/>
      <c r="J214" s="27"/>
    </row>
    <row r="215" spans="2:10" ht="57" customHeight="1">
      <c r="B215" s="10" t="s">
        <v>597</v>
      </c>
      <c r="C215" s="9"/>
      <c r="D215" s="84" t="s">
        <v>1663</v>
      </c>
      <c r="E215" s="6" t="s">
        <v>1741</v>
      </c>
      <c r="F215" s="83" t="s">
        <v>10</v>
      </c>
      <c r="G215" s="85">
        <v>612</v>
      </c>
      <c r="H215" s="83" t="s">
        <v>0</v>
      </c>
      <c r="I215" s="44"/>
      <c r="J215" s="27"/>
    </row>
    <row r="216" spans="2:10" ht="57" customHeight="1">
      <c r="B216" s="12" t="s">
        <v>597</v>
      </c>
      <c r="C216" s="13"/>
      <c r="D216" s="117" t="s">
        <v>1664</v>
      </c>
      <c r="E216" s="33" t="s">
        <v>1742</v>
      </c>
      <c r="F216" s="87" t="s">
        <v>10</v>
      </c>
      <c r="G216" s="88">
        <v>993</v>
      </c>
      <c r="H216" s="87" t="s">
        <v>0</v>
      </c>
      <c r="I216" s="58"/>
      <c r="J216" s="31"/>
    </row>
    <row r="217" spans="2:10" ht="19.5" customHeight="1">
      <c r="B217" s="134" t="s">
        <v>598</v>
      </c>
      <c r="C217" s="134"/>
      <c r="D217" s="134"/>
      <c r="E217" s="134"/>
      <c r="F217" s="134"/>
      <c r="G217" s="134"/>
      <c r="H217" s="134"/>
      <c r="I217" s="134"/>
      <c r="J217" s="134"/>
    </row>
    <row r="218" spans="2:10" ht="57" customHeight="1">
      <c r="B218" s="7" t="s">
        <v>599</v>
      </c>
      <c r="C218" s="8"/>
      <c r="D218" s="93" t="s">
        <v>1154</v>
      </c>
      <c r="E218" s="17" t="s">
        <v>1622</v>
      </c>
      <c r="F218" s="89" t="s">
        <v>10</v>
      </c>
      <c r="G218" s="90">
        <v>1075</v>
      </c>
      <c r="H218" s="89" t="s">
        <v>0</v>
      </c>
      <c r="I218" s="57"/>
      <c r="J218" s="32"/>
    </row>
    <row r="219" spans="2:10" ht="57" customHeight="1">
      <c r="B219" s="10" t="s">
        <v>599</v>
      </c>
      <c r="C219" s="9"/>
      <c r="D219" s="94" t="s">
        <v>1155</v>
      </c>
      <c r="E219" s="15" t="s">
        <v>1623</v>
      </c>
      <c r="F219" s="91" t="s">
        <v>10</v>
      </c>
      <c r="G219" s="92">
        <v>1480</v>
      </c>
      <c r="H219" s="91" t="s">
        <v>0</v>
      </c>
      <c r="I219" s="44"/>
      <c r="J219" s="27"/>
    </row>
    <row r="220" spans="2:10" ht="57" customHeight="1">
      <c r="B220" s="10" t="s">
        <v>599</v>
      </c>
      <c r="C220" s="9"/>
      <c r="D220" s="94" t="s">
        <v>1156</v>
      </c>
      <c r="E220" s="15" t="s">
        <v>1624</v>
      </c>
      <c r="F220" s="91" t="s">
        <v>10</v>
      </c>
      <c r="G220" s="92">
        <v>1907</v>
      </c>
      <c r="H220" s="91" t="s">
        <v>0</v>
      </c>
      <c r="I220" s="44"/>
      <c r="J220" s="27"/>
    </row>
    <row r="221" spans="2:10" ht="57" customHeight="1">
      <c r="B221" s="10" t="s">
        <v>599</v>
      </c>
      <c r="C221" s="9"/>
      <c r="D221" s="94" t="s">
        <v>1157</v>
      </c>
      <c r="E221" s="15" t="s">
        <v>1625</v>
      </c>
      <c r="F221" s="91" t="s">
        <v>10</v>
      </c>
      <c r="G221" s="92">
        <v>1070</v>
      </c>
      <c r="H221" s="91" t="s">
        <v>0</v>
      </c>
      <c r="I221" s="44"/>
      <c r="J221" s="27"/>
    </row>
    <row r="222" spans="2:10" ht="57" customHeight="1">
      <c r="B222" s="10" t="s">
        <v>599</v>
      </c>
      <c r="C222" s="9"/>
      <c r="D222" s="94" t="s">
        <v>1158</v>
      </c>
      <c r="E222" s="15" t="s">
        <v>1624</v>
      </c>
      <c r="F222" s="91" t="s">
        <v>10</v>
      </c>
      <c r="G222" s="92">
        <v>1961</v>
      </c>
      <c r="H222" s="91" t="s">
        <v>0</v>
      </c>
      <c r="I222" s="44"/>
      <c r="J222" s="27"/>
    </row>
    <row r="223" spans="2:10" ht="57" customHeight="1">
      <c r="B223" s="10" t="s">
        <v>599</v>
      </c>
      <c r="C223" s="9"/>
      <c r="D223" s="94" t="s">
        <v>1159</v>
      </c>
      <c r="E223" s="15" t="s">
        <v>1625</v>
      </c>
      <c r="F223" s="91" t="s">
        <v>10</v>
      </c>
      <c r="G223" s="92">
        <v>1156</v>
      </c>
      <c r="H223" s="91" t="s">
        <v>0</v>
      </c>
      <c r="I223" s="44"/>
      <c r="J223" s="27"/>
    </row>
    <row r="224" spans="2:10" ht="57" customHeight="1">
      <c r="B224" s="10" t="s">
        <v>599</v>
      </c>
      <c r="C224" s="9"/>
      <c r="D224" s="94" t="s">
        <v>1160</v>
      </c>
      <c r="E224" s="15" t="s">
        <v>1626</v>
      </c>
      <c r="F224" s="91" t="s">
        <v>10</v>
      </c>
      <c r="G224" s="92">
        <v>1264</v>
      </c>
      <c r="H224" s="91" t="s">
        <v>0</v>
      </c>
      <c r="I224" s="44"/>
      <c r="J224" s="27"/>
    </row>
    <row r="225" spans="2:10" ht="57" customHeight="1">
      <c r="B225" s="10" t="s">
        <v>599</v>
      </c>
      <c r="C225" s="9"/>
      <c r="D225" s="94" t="s">
        <v>1161</v>
      </c>
      <c r="E225" s="15" t="s">
        <v>1627</v>
      </c>
      <c r="F225" s="91" t="s">
        <v>10</v>
      </c>
      <c r="G225" s="92">
        <v>1334</v>
      </c>
      <c r="H225" s="91" t="s">
        <v>0</v>
      </c>
      <c r="I225" s="44"/>
      <c r="J225" s="27"/>
    </row>
    <row r="226" spans="2:10" ht="57" customHeight="1">
      <c r="B226" s="10" t="s">
        <v>599</v>
      </c>
      <c r="C226" s="9"/>
      <c r="D226" s="94" t="s">
        <v>1162</v>
      </c>
      <c r="E226" s="15" t="s">
        <v>1628</v>
      </c>
      <c r="F226" s="91" t="s">
        <v>10</v>
      </c>
      <c r="G226" s="92">
        <v>2484</v>
      </c>
      <c r="H226" s="91" t="s">
        <v>0</v>
      </c>
      <c r="I226" s="44"/>
      <c r="J226" s="27"/>
    </row>
    <row r="227" spans="2:10" ht="57" customHeight="1">
      <c r="B227" s="10" t="s">
        <v>599</v>
      </c>
      <c r="C227" s="9"/>
      <c r="D227" s="94" t="s">
        <v>1163</v>
      </c>
      <c r="E227" s="15" t="s">
        <v>1629</v>
      </c>
      <c r="F227" s="91" t="s">
        <v>10</v>
      </c>
      <c r="G227" s="92">
        <v>1534</v>
      </c>
      <c r="H227" s="91" t="s">
        <v>0</v>
      </c>
      <c r="I227" s="44"/>
      <c r="J227" s="27"/>
    </row>
    <row r="228" spans="2:10" ht="57" customHeight="1">
      <c r="B228" s="10" t="s">
        <v>599</v>
      </c>
      <c r="C228" s="9"/>
      <c r="D228" s="94" t="s">
        <v>1164</v>
      </c>
      <c r="E228" s="15" t="s">
        <v>1630</v>
      </c>
      <c r="F228" s="91" t="s">
        <v>10</v>
      </c>
      <c r="G228" s="92">
        <v>3305</v>
      </c>
      <c r="H228" s="91" t="s">
        <v>0</v>
      </c>
      <c r="I228" s="44"/>
      <c r="J228" s="27"/>
    </row>
    <row r="229" spans="2:10" ht="57" customHeight="1">
      <c r="B229" s="10" t="s">
        <v>599</v>
      </c>
      <c r="C229" s="9"/>
      <c r="D229" s="94" t="s">
        <v>1165</v>
      </c>
      <c r="E229" s="15" t="s">
        <v>1631</v>
      </c>
      <c r="F229" s="91" t="s">
        <v>10</v>
      </c>
      <c r="G229" s="92">
        <v>1696</v>
      </c>
      <c r="H229" s="91" t="s">
        <v>0</v>
      </c>
      <c r="I229" s="44"/>
      <c r="J229" s="27"/>
    </row>
    <row r="230" spans="2:10" ht="57" customHeight="1">
      <c r="B230" s="12" t="s">
        <v>599</v>
      </c>
      <c r="C230" s="13"/>
      <c r="D230" s="107" t="s">
        <v>1166</v>
      </c>
      <c r="E230" s="19" t="s">
        <v>1632</v>
      </c>
      <c r="F230" s="95" t="s">
        <v>10</v>
      </c>
      <c r="G230" s="96">
        <v>2052</v>
      </c>
      <c r="H230" s="95" t="s">
        <v>0</v>
      </c>
      <c r="I230" s="58"/>
      <c r="J230" s="31"/>
    </row>
    <row r="231" spans="2:10" ht="19.5" customHeight="1">
      <c r="B231" s="134" t="s">
        <v>1079</v>
      </c>
      <c r="C231" s="134"/>
      <c r="D231" s="134"/>
      <c r="E231" s="134"/>
      <c r="F231" s="134"/>
      <c r="G231" s="134"/>
      <c r="H231" s="134"/>
      <c r="I231" s="134"/>
      <c r="J231" s="134"/>
    </row>
    <row r="232" spans="2:10" ht="57" customHeight="1">
      <c r="B232" s="7" t="s">
        <v>600</v>
      </c>
      <c r="C232" s="8"/>
      <c r="D232" s="93" t="s">
        <v>339</v>
      </c>
      <c r="E232" s="14" t="s">
        <v>816</v>
      </c>
      <c r="F232" s="89" t="s">
        <v>10</v>
      </c>
      <c r="G232" s="90">
        <v>768</v>
      </c>
      <c r="H232" s="89" t="s">
        <v>0</v>
      </c>
      <c r="I232" s="57"/>
      <c r="J232" s="32"/>
    </row>
    <row r="233" spans="2:10" ht="57" customHeight="1">
      <c r="B233" s="10" t="s">
        <v>600</v>
      </c>
      <c r="C233" s="9"/>
      <c r="D233" s="94" t="s">
        <v>341</v>
      </c>
      <c r="E233" s="6" t="s">
        <v>817</v>
      </c>
      <c r="F233" s="91" t="s">
        <v>10</v>
      </c>
      <c r="G233" s="92">
        <v>878</v>
      </c>
      <c r="H233" s="91" t="s">
        <v>0</v>
      </c>
      <c r="I233" s="44"/>
      <c r="J233" s="27"/>
    </row>
    <row r="234" spans="2:10" ht="57" customHeight="1">
      <c r="B234" s="10" t="s">
        <v>600</v>
      </c>
      <c r="C234" s="9"/>
      <c r="D234" s="94" t="s">
        <v>342</v>
      </c>
      <c r="E234" s="6" t="s">
        <v>818</v>
      </c>
      <c r="F234" s="91" t="s">
        <v>10</v>
      </c>
      <c r="G234" s="92">
        <v>1308</v>
      </c>
      <c r="H234" s="83" t="s">
        <v>56</v>
      </c>
      <c r="I234" s="44"/>
      <c r="J234" s="27"/>
    </row>
    <row r="235" spans="2:10" ht="57" customHeight="1">
      <c r="B235" s="10" t="s">
        <v>600</v>
      </c>
      <c r="C235" s="9"/>
      <c r="D235" s="94" t="s">
        <v>340</v>
      </c>
      <c r="E235" s="6" t="s">
        <v>819</v>
      </c>
      <c r="F235" s="91" t="s">
        <v>10</v>
      </c>
      <c r="G235" s="92">
        <v>1256</v>
      </c>
      <c r="H235" s="83" t="s">
        <v>56</v>
      </c>
      <c r="I235" s="44"/>
      <c r="J235" s="27"/>
    </row>
    <row r="236" spans="2:10" ht="57" customHeight="1">
      <c r="B236" s="10" t="s">
        <v>600</v>
      </c>
      <c r="C236" s="9"/>
      <c r="D236" s="94" t="s">
        <v>343</v>
      </c>
      <c r="E236" s="6" t="s">
        <v>820</v>
      </c>
      <c r="F236" s="91" t="s">
        <v>10</v>
      </c>
      <c r="G236" s="92">
        <v>878</v>
      </c>
      <c r="H236" s="91" t="s">
        <v>0</v>
      </c>
      <c r="I236" s="44"/>
      <c r="J236" s="27"/>
    </row>
    <row r="237" spans="2:10" ht="57" customHeight="1">
      <c r="B237" s="10" t="s">
        <v>600</v>
      </c>
      <c r="C237" s="9"/>
      <c r="D237" s="94" t="s">
        <v>344</v>
      </c>
      <c r="E237" s="6" t="s">
        <v>746</v>
      </c>
      <c r="F237" s="91" t="s">
        <v>10</v>
      </c>
      <c r="G237" s="92">
        <v>1640</v>
      </c>
      <c r="H237" s="83" t="s">
        <v>56</v>
      </c>
      <c r="I237" s="44"/>
      <c r="J237" s="27"/>
    </row>
    <row r="238" spans="2:10" ht="57" customHeight="1">
      <c r="B238" s="10" t="s">
        <v>600</v>
      </c>
      <c r="C238" s="9"/>
      <c r="D238" s="94" t="s">
        <v>345</v>
      </c>
      <c r="E238" s="6" t="s">
        <v>821</v>
      </c>
      <c r="F238" s="91" t="s">
        <v>10</v>
      </c>
      <c r="G238" s="92">
        <v>984</v>
      </c>
      <c r="H238" s="91" t="s">
        <v>0</v>
      </c>
      <c r="I238" s="44"/>
      <c r="J238" s="27"/>
    </row>
    <row r="239" spans="2:10" ht="57" customHeight="1">
      <c r="B239" s="10" t="s">
        <v>600</v>
      </c>
      <c r="C239" s="9"/>
      <c r="D239" s="94" t="s">
        <v>346</v>
      </c>
      <c r="E239" s="6" t="s">
        <v>746</v>
      </c>
      <c r="F239" s="91" t="s">
        <v>10</v>
      </c>
      <c r="G239" s="92">
        <v>1825</v>
      </c>
      <c r="H239" s="91" t="s">
        <v>0</v>
      </c>
      <c r="I239" s="44"/>
      <c r="J239" s="27"/>
    </row>
    <row r="240" spans="2:10" ht="57" customHeight="1">
      <c r="B240" s="10" t="s">
        <v>600</v>
      </c>
      <c r="C240" s="9"/>
      <c r="D240" s="94" t="s">
        <v>347</v>
      </c>
      <c r="E240" s="6" t="s">
        <v>822</v>
      </c>
      <c r="F240" s="91" t="s">
        <v>10</v>
      </c>
      <c r="G240" s="92">
        <v>1127</v>
      </c>
      <c r="H240" s="91" t="s">
        <v>0</v>
      </c>
      <c r="I240" s="44"/>
      <c r="J240" s="27"/>
    </row>
    <row r="241" spans="2:10" ht="57" customHeight="1">
      <c r="B241" s="10" t="s">
        <v>600</v>
      </c>
      <c r="C241" s="9"/>
      <c r="D241" s="94" t="s">
        <v>450</v>
      </c>
      <c r="E241" s="6" t="s">
        <v>1633</v>
      </c>
      <c r="F241" s="91" t="s">
        <v>10</v>
      </c>
      <c r="G241" s="92">
        <v>1198</v>
      </c>
      <c r="H241" s="91" t="s">
        <v>0</v>
      </c>
      <c r="I241" s="44"/>
      <c r="J241" s="27"/>
    </row>
    <row r="242" spans="2:10" ht="57" customHeight="1">
      <c r="B242" s="10" t="s">
        <v>600</v>
      </c>
      <c r="C242" s="9"/>
      <c r="D242" s="94" t="s">
        <v>451</v>
      </c>
      <c r="E242" s="6" t="s">
        <v>1634</v>
      </c>
      <c r="F242" s="91" t="s">
        <v>10</v>
      </c>
      <c r="G242" s="92">
        <v>1825</v>
      </c>
      <c r="H242" s="91" t="s">
        <v>0</v>
      </c>
      <c r="I242" s="44"/>
      <c r="J242" s="27"/>
    </row>
    <row r="243" spans="2:10" ht="57" customHeight="1">
      <c r="B243" s="10" t="s">
        <v>600</v>
      </c>
      <c r="C243" s="9"/>
      <c r="D243" s="94" t="s">
        <v>348</v>
      </c>
      <c r="E243" s="15" t="s">
        <v>1635</v>
      </c>
      <c r="F243" s="91" t="s">
        <v>10</v>
      </c>
      <c r="G243" s="92">
        <v>1290</v>
      </c>
      <c r="H243" s="91" t="s">
        <v>0</v>
      </c>
      <c r="I243" s="43"/>
      <c r="J243" s="27"/>
    </row>
    <row r="244" spans="2:10" ht="57" customHeight="1">
      <c r="B244" s="10" t="s">
        <v>600</v>
      </c>
      <c r="C244" s="9"/>
      <c r="D244" s="94" t="s">
        <v>349</v>
      </c>
      <c r="E244" s="15" t="s">
        <v>823</v>
      </c>
      <c r="F244" s="91" t="s">
        <v>10</v>
      </c>
      <c r="G244" s="92">
        <v>2318</v>
      </c>
      <c r="H244" s="83" t="s">
        <v>56</v>
      </c>
      <c r="I244" s="43"/>
      <c r="J244" s="27"/>
    </row>
    <row r="245" spans="2:10" ht="57" customHeight="1">
      <c r="B245" s="10" t="s">
        <v>600</v>
      </c>
      <c r="C245" s="9"/>
      <c r="D245" s="94" t="s">
        <v>351</v>
      </c>
      <c r="E245" s="15" t="s">
        <v>824</v>
      </c>
      <c r="F245" s="91" t="s">
        <v>10</v>
      </c>
      <c r="G245" s="92">
        <v>3091</v>
      </c>
      <c r="H245" s="91" t="s">
        <v>0</v>
      </c>
      <c r="I245" s="43"/>
      <c r="J245" s="27"/>
    </row>
    <row r="246" spans="2:10" ht="57" customHeight="1">
      <c r="B246" s="10" t="s">
        <v>600</v>
      </c>
      <c r="C246" s="9"/>
      <c r="D246" s="94" t="s">
        <v>350</v>
      </c>
      <c r="E246" s="15" t="s">
        <v>825</v>
      </c>
      <c r="F246" s="91" t="s">
        <v>10</v>
      </c>
      <c r="G246" s="92">
        <v>1430</v>
      </c>
      <c r="H246" s="91" t="s">
        <v>0</v>
      </c>
      <c r="I246" s="43"/>
      <c r="J246" s="27"/>
    </row>
    <row r="247" spans="2:10" ht="57" customHeight="1">
      <c r="B247" s="10" t="s">
        <v>600</v>
      </c>
      <c r="C247" s="9"/>
      <c r="D247" s="94" t="s">
        <v>352</v>
      </c>
      <c r="E247" s="15" t="s">
        <v>826</v>
      </c>
      <c r="F247" s="91" t="s">
        <v>10</v>
      </c>
      <c r="G247" s="92">
        <v>1791</v>
      </c>
      <c r="H247" s="83" t="s">
        <v>56</v>
      </c>
      <c r="I247" s="43"/>
      <c r="J247" s="27"/>
    </row>
    <row r="248" spans="2:10" ht="57" customHeight="1">
      <c r="B248" s="10" t="s">
        <v>600</v>
      </c>
      <c r="C248" s="9"/>
      <c r="D248" s="94" t="s">
        <v>1378</v>
      </c>
      <c r="E248" s="15" t="s">
        <v>1509</v>
      </c>
      <c r="F248" s="91" t="s">
        <v>10</v>
      </c>
      <c r="G248" s="92">
        <v>900</v>
      </c>
      <c r="H248" s="91" t="s">
        <v>56</v>
      </c>
      <c r="I248" s="43"/>
      <c r="J248" s="27"/>
    </row>
    <row r="249" spans="2:10" ht="57" customHeight="1">
      <c r="B249" s="10" t="s">
        <v>600</v>
      </c>
      <c r="C249" s="9"/>
      <c r="D249" s="94" t="s">
        <v>1379</v>
      </c>
      <c r="E249" s="15" t="s">
        <v>1510</v>
      </c>
      <c r="F249" s="91" t="s">
        <v>10</v>
      </c>
      <c r="G249" s="92">
        <v>1228</v>
      </c>
      <c r="H249" s="91" t="s">
        <v>56</v>
      </c>
      <c r="I249" s="43"/>
      <c r="J249" s="27"/>
    </row>
    <row r="250" spans="2:10" ht="57" customHeight="1">
      <c r="B250" s="10" t="s">
        <v>600</v>
      </c>
      <c r="C250" s="9"/>
      <c r="D250" s="94" t="s">
        <v>1380</v>
      </c>
      <c r="E250" s="15" t="s">
        <v>1511</v>
      </c>
      <c r="F250" s="91" t="s">
        <v>10</v>
      </c>
      <c r="G250" s="92">
        <v>1009</v>
      </c>
      <c r="H250" s="91" t="s">
        <v>56</v>
      </c>
      <c r="I250" s="43"/>
      <c r="J250" s="27"/>
    </row>
    <row r="251" spans="2:10" ht="57" customHeight="1">
      <c r="B251" s="10" t="s">
        <v>600</v>
      </c>
      <c r="C251" s="9"/>
      <c r="D251" s="94" t="s">
        <v>1381</v>
      </c>
      <c r="E251" s="15" t="s">
        <v>1512</v>
      </c>
      <c r="F251" s="91" t="s">
        <v>10</v>
      </c>
      <c r="G251" s="92">
        <v>1664</v>
      </c>
      <c r="H251" s="91" t="s">
        <v>56</v>
      </c>
      <c r="I251" s="43"/>
      <c r="J251" s="27"/>
    </row>
    <row r="252" spans="2:10" ht="57" customHeight="1">
      <c r="B252" s="10" t="s">
        <v>600</v>
      </c>
      <c r="C252" s="9"/>
      <c r="D252" s="94" t="s">
        <v>1382</v>
      </c>
      <c r="E252" s="15" t="s">
        <v>1513</v>
      </c>
      <c r="F252" s="91" t="s">
        <v>10</v>
      </c>
      <c r="G252" s="92">
        <v>1160</v>
      </c>
      <c r="H252" s="91" t="s">
        <v>56</v>
      </c>
      <c r="I252" s="43"/>
      <c r="J252" s="27"/>
    </row>
    <row r="253" spans="2:10" ht="57" customHeight="1">
      <c r="B253" s="10" t="s">
        <v>600</v>
      </c>
      <c r="C253" s="9"/>
      <c r="D253" s="94" t="s">
        <v>1383</v>
      </c>
      <c r="E253" s="15" t="s">
        <v>1636</v>
      </c>
      <c r="F253" s="91" t="s">
        <v>10</v>
      </c>
      <c r="G253" s="92">
        <v>1311</v>
      </c>
      <c r="H253" s="91" t="s">
        <v>56</v>
      </c>
      <c r="I253" s="43"/>
      <c r="J253" s="27"/>
    </row>
    <row r="254" spans="2:10" ht="57" customHeight="1">
      <c r="B254" s="10" t="s">
        <v>600</v>
      </c>
      <c r="C254" s="9"/>
      <c r="D254" s="94" t="s">
        <v>1384</v>
      </c>
      <c r="E254" s="15" t="s">
        <v>1637</v>
      </c>
      <c r="F254" s="91" t="s">
        <v>10</v>
      </c>
      <c r="G254" s="92">
        <v>1949</v>
      </c>
      <c r="H254" s="91" t="s">
        <v>56</v>
      </c>
      <c r="I254" s="43"/>
      <c r="J254" s="27"/>
    </row>
    <row r="255" spans="2:10" ht="57" customHeight="1">
      <c r="B255" s="10" t="s">
        <v>600</v>
      </c>
      <c r="C255" s="9"/>
      <c r="D255" s="94" t="s">
        <v>1385</v>
      </c>
      <c r="E255" s="15" t="s">
        <v>1514</v>
      </c>
      <c r="F255" s="91" t="s">
        <v>10</v>
      </c>
      <c r="G255" s="92">
        <v>1444</v>
      </c>
      <c r="H255" s="91" t="s">
        <v>56</v>
      </c>
      <c r="I255" s="43"/>
      <c r="J255" s="27"/>
    </row>
    <row r="256" spans="2:10" ht="57" customHeight="1">
      <c r="B256" s="10" t="s">
        <v>600</v>
      </c>
      <c r="C256" s="9"/>
      <c r="D256" s="94" t="s">
        <v>1386</v>
      </c>
      <c r="E256" s="15" t="s">
        <v>1515</v>
      </c>
      <c r="F256" s="91" t="s">
        <v>10</v>
      </c>
      <c r="G256" s="92">
        <v>2724</v>
      </c>
      <c r="H256" s="91" t="s">
        <v>56</v>
      </c>
      <c r="I256" s="43"/>
      <c r="J256" s="27"/>
    </row>
    <row r="257" spans="2:10" ht="57" customHeight="1">
      <c r="B257" s="12" t="s">
        <v>600</v>
      </c>
      <c r="C257" s="13"/>
      <c r="D257" s="107" t="s">
        <v>1387</v>
      </c>
      <c r="E257" s="19" t="s">
        <v>1516</v>
      </c>
      <c r="F257" s="95" t="s">
        <v>10</v>
      </c>
      <c r="G257" s="96">
        <v>1821</v>
      </c>
      <c r="H257" s="95" t="s">
        <v>56</v>
      </c>
      <c r="I257" s="55"/>
      <c r="J257" s="31"/>
    </row>
    <row r="258" spans="2:10" ht="19.5" customHeight="1">
      <c r="B258" s="134" t="s">
        <v>601</v>
      </c>
      <c r="C258" s="134"/>
      <c r="D258" s="134"/>
      <c r="E258" s="134"/>
      <c r="F258" s="134"/>
      <c r="G258" s="134"/>
      <c r="H258" s="134"/>
      <c r="I258" s="134"/>
      <c r="J258" s="134"/>
    </row>
    <row r="259" spans="2:10" ht="57" customHeight="1">
      <c r="B259" s="7" t="s">
        <v>1090</v>
      </c>
      <c r="C259" s="8"/>
      <c r="D259" s="93" t="s">
        <v>1167</v>
      </c>
      <c r="E259" s="17" t="s">
        <v>1521</v>
      </c>
      <c r="F259" s="89" t="s">
        <v>10</v>
      </c>
      <c r="G259" s="90">
        <v>2659</v>
      </c>
      <c r="H259" s="89" t="s">
        <v>56</v>
      </c>
      <c r="I259" s="56"/>
      <c r="J259" s="32"/>
    </row>
    <row r="260" spans="2:10" ht="57" customHeight="1">
      <c r="B260" s="10" t="s">
        <v>1090</v>
      </c>
      <c r="C260" s="9"/>
      <c r="D260" s="94" t="s">
        <v>1168</v>
      </c>
      <c r="E260" s="36" t="s">
        <v>1522</v>
      </c>
      <c r="F260" s="91" t="s">
        <v>10</v>
      </c>
      <c r="G260" s="92">
        <v>3931</v>
      </c>
      <c r="H260" s="83" t="s">
        <v>0</v>
      </c>
      <c r="I260" s="43"/>
      <c r="J260" s="27"/>
    </row>
    <row r="261" spans="2:10" ht="57" customHeight="1">
      <c r="B261" s="10" t="s">
        <v>1090</v>
      </c>
      <c r="C261" s="9"/>
      <c r="D261" s="94" t="s">
        <v>1169</v>
      </c>
      <c r="E261" s="15" t="s">
        <v>1523</v>
      </c>
      <c r="F261" s="91" t="s">
        <v>10</v>
      </c>
      <c r="G261" s="92">
        <v>2977</v>
      </c>
      <c r="H261" s="91" t="s">
        <v>0</v>
      </c>
      <c r="I261" s="43"/>
      <c r="J261" s="27"/>
    </row>
    <row r="262" spans="2:10" ht="57" customHeight="1">
      <c r="B262" s="10" t="s">
        <v>1090</v>
      </c>
      <c r="C262" s="9"/>
      <c r="D262" s="94" t="s">
        <v>1170</v>
      </c>
      <c r="E262" s="15" t="s">
        <v>1524</v>
      </c>
      <c r="F262" s="91" t="s">
        <v>10</v>
      </c>
      <c r="G262" s="92">
        <v>4451</v>
      </c>
      <c r="H262" s="91" t="s">
        <v>0</v>
      </c>
      <c r="I262" s="43"/>
      <c r="J262" s="27"/>
    </row>
    <row r="263" spans="2:10" ht="57" customHeight="1">
      <c r="B263" s="10" t="s">
        <v>1090</v>
      </c>
      <c r="C263" s="9"/>
      <c r="D263" s="94" t="s">
        <v>1171</v>
      </c>
      <c r="E263" s="15" t="s">
        <v>1525</v>
      </c>
      <c r="F263" s="91" t="s">
        <v>10</v>
      </c>
      <c r="G263" s="92">
        <v>3393</v>
      </c>
      <c r="H263" s="91" t="s">
        <v>0</v>
      </c>
      <c r="I263" s="43"/>
      <c r="J263" s="27"/>
    </row>
    <row r="264" spans="2:10" ht="57" customHeight="1">
      <c r="B264" s="10" t="s">
        <v>1090</v>
      </c>
      <c r="C264" s="9"/>
      <c r="D264" s="94" t="s">
        <v>1172</v>
      </c>
      <c r="E264" s="15" t="s">
        <v>1526</v>
      </c>
      <c r="F264" s="91" t="s">
        <v>10</v>
      </c>
      <c r="G264" s="92">
        <v>5411</v>
      </c>
      <c r="H264" s="91" t="s">
        <v>56</v>
      </c>
      <c r="I264" s="43"/>
      <c r="J264" s="27"/>
    </row>
    <row r="265" spans="2:10" ht="57" customHeight="1">
      <c r="B265" s="10" t="s">
        <v>1090</v>
      </c>
      <c r="C265" s="9"/>
      <c r="D265" s="94" t="s">
        <v>1173</v>
      </c>
      <c r="E265" s="15" t="s">
        <v>1527</v>
      </c>
      <c r="F265" s="91" t="s">
        <v>10</v>
      </c>
      <c r="G265" s="92">
        <v>5012</v>
      </c>
      <c r="H265" s="91" t="s">
        <v>0</v>
      </c>
      <c r="I265" s="43"/>
      <c r="J265" s="27"/>
    </row>
    <row r="266" spans="2:10" ht="57" customHeight="1">
      <c r="B266" s="10" t="s">
        <v>1090</v>
      </c>
      <c r="C266" s="9"/>
      <c r="D266" s="94" t="s">
        <v>1174</v>
      </c>
      <c r="E266" s="15" t="s">
        <v>1528</v>
      </c>
      <c r="F266" s="91" t="s">
        <v>10</v>
      </c>
      <c r="G266" s="92">
        <v>6821</v>
      </c>
      <c r="H266" s="91" t="s">
        <v>56</v>
      </c>
      <c r="I266" s="43"/>
      <c r="J266" s="27"/>
    </row>
    <row r="267" spans="2:10" ht="57" customHeight="1">
      <c r="B267" s="10" t="s">
        <v>1090</v>
      </c>
      <c r="C267" s="9"/>
      <c r="D267" s="94" t="s">
        <v>1175</v>
      </c>
      <c r="E267" s="15" t="s">
        <v>1529</v>
      </c>
      <c r="F267" s="91" t="s">
        <v>10</v>
      </c>
      <c r="G267" s="92">
        <v>5538</v>
      </c>
      <c r="H267" s="91" t="s">
        <v>0</v>
      </c>
      <c r="I267" s="43"/>
      <c r="J267" s="27"/>
    </row>
    <row r="268" spans="2:10" ht="15" customHeight="1">
      <c r="B268" s="12"/>
      <c r="C268" s="13"/>
      <c r="D268" s="107"/>
      <c r="E268" s="33"/>
      <c r="F268" s="95"/>
      <c r="G268" s="96"/>
      <c r="H268" s="95"/>
      <c r="I268" s="55"/>
      <c r="J268" s="31"/>
    </row>
    <row r="269" spans="2:10" ht="19.5" customHeight="1">
      <c r="B269" s="137" t="s">
        <v>16</v>
      </c>
      <c r="C269" s="137"/>
      <c r="D269" s="137"/>
      <c r="E269" s="137"/>
      <c r="F269" s="137"/>
      <c r="G269" s="137"/>
      <c r="H269" s="137"/>
      <c r="I269" s="137"/>
      <c r="J269" s="137"/>
    </row>
    <row r="270" spans="2:10" ht="19.5" customHeight="1">
      <c r="B270" s="134" t="s">
        <v>155</v>
      </c>
      <c r="C270" s="134"/>
      <c r="D270" s="134"/>
      <c r="E270" s="134"/>
      <c r="F270" s="134"/>
      <c r="G270" s="134"/>
      <c r="H270" s="134"/>
      <c r="I270" s="134"/>
      <c r="J270" s="134"/>
    </row>
    <row r="271" spans="2:10" ht="57" customHeight="1">
      <c r="B271" s="7" t="s">
        <v>192</v>
      </c>
      <c r="C271" s="8"/>
      <c r="D271" s="93" t="s">
        <v>159</v>
      </c>
      <c r="E271" s="17" t="s">
        <v>827</v>
      </c>
      <c r="F271" s="89" t="s">
        <v>10</v>
      </c>
      <c r="G271" s="90">
        <v>176</v>
      </c>
      <c r="H271" s="89" t="s">
        <v>0</v>
      </c>
      <c r="I271" s="57"/>
      <c r="J271" s="32"/>
    </row>
    <row r="272" spans="2:10" ht="57" customHeight="1">
      <c r="B272" s="10" t="s">
        <v>192</v>
      </c>
      <c r="C272" s="9"/>
      <c r="D272" s="94" t="s">
        <v>160</v>
      </c>
      <c r="E272" s="15" t="s">
        <v>828</v>
      </c>
      <c r="F272" s="91" t="s">
        <v>10</v>
      </c>
      <c r="G272" s="92">
        <v>217</v>
      </c>
      <c r="H272" s="91" t="s">
        <v>0</v>
      </c>
      <c r="I272" s="44"/>
      <c r="J272" s="27"/>
    </row>
    <row r="273" spans="2:10" ht="57" customHeight="1">
      <c r="B273" s="10" t="s">
        <v>192</v>
      </c>
      <c r="C273" s="9"/>
      <c r="D273" s="94" t="s">
        <v>267</v>
      </c>
      <c r="E273" s="15" t="s">
        <v>829</v>
      </c>
      <c r="F273" s="91" t="s">
        <v>10</v>
      </c>
      <c r="G273" s="92">
        <v>466</v>
      </c>
      <c r="H273" s="91" t="s">
        <v>0</v>
      </c>
      <c r="I273" s="44"/>
      <c r="J273" s="27"/>
    </row>
    <row r="274" spans="2:10" ht="57" customHeight="1">
      <c r="B274" s="10" t="s">
        <v>192</v>
      </c>
      <c r="C274" s="9"/>
      <c r="D274" s="94" t="s">
        <v>163</v>
      </c>
      <c r="E274" s="15" t="s">
        <v>830</v>
      </c>
      <c r="F274" s="91" t="s">
        <v>10</v>
      </c>
      <c r="G274" s="92">
        <v>193</v>
      </c>
      <c r="H274" s="91" t="s">
        <v>0</v>
      </c>
      <c r="I274" s="44"/>
      <c r="J274" s="27"/>
    </row>
    <row r="275" spans="2:10" ht="57" customHeight="1">
      <c r="B275" s="10" t="s">
        <v>192</v>
      </c>
      <c r="C275" s="9"/>
      <c r="D275" s="94" t="s">
        <v>268</v>
      </c>
      <c r="E275" s="15" t="s">
        <v>831</v>
      </c>
      <c r="F275" s="91" t="s">
        <v>10</v>
      </c>
      <c r="G275" s="92">
        <v>432</v>
      </c>
      <c r="H275" s="91" t="s">
        <v>0</v>
      </c>
      <c r="I275" s="44"/>
      <c r="J275" s="27"/>
    </row>
    <row r="276" spans="2:10" ht="57" customHeight="1">
      <c r="B276" s="12" t="s">
        <v>192</v>
      </c>
      <c r="C276" s="13"/>
      <c r="D276" s="107" t="s">
        <v>164</v>
      </c>
      <c r="E276" s="19" t="s">
        <v>832</v>
      </c>
      <c r="F276" s="95" t="s">
        <v>10</v>
      </c>
      <c r="G276" s="96">
        <v>227</v>
      </c>
      <c r="H276" s="95" t="s">
        <v>0</v>
      </c>
      <c r="I276" s="58"/>
      <c r="J276" s="31"/>
    </row>
    <row r="277" spans="2:10" ht="19.5" customHeight="1">
      <c r="B277" s="134" t="s">
        <v>17</v>
      </c>
      <c r="C277" s="134"/>
      <c r="D277" s="134"/>
      <c r="E277" s="134"/>
      <c r="F277" s="134"/>
      <c r="G277" s="134"/>
      <c r="H277" s="134"/>
      <c r="I277" s="134"/>
      <c r="J277" s="134"/>
    </row>
    <row r="278" spans="2:10" ht="19.5" customHeight="1">
      <c r="B278" s="135" t="s">
        <v>574</v>
      </c>
      <c r="C278" s="135"/>
      <c r="D278" s="135"/>
      <c r="E278" s="135"/>
      <c r="F278" s="135"/>
      <c r="G278" s="135"/>
      <c r="H278" s="135"/>
      <c r="I278" s="135"/>
      <c r="J278" s="135"/>
    </row>
    <row r="279" spans="2:10" ht="57" customHeight="1">
      <c r="B279" s="7" t="s">
        <v>27</v>
      </c>
      <c r="C279" s="8"/>
      <c r="D279" s="93" t="s">
        <v>180</v>
      </c>
      <c r="E279" s="68" t="s">
        <v>833</v>
      </c>
      <c r="F279" s="89" t="s">
        <v>10</v>
      </c>
      <c r="G279" s="90">
        <v>239</v>
      </c>
      <c r="H279" s="89" t="s">
        <v>0</v>
      </c>
      <c r="I279" s="57"/>
      <c r="J279" s="32"/>
    </row>
    <row r="280" spans="2:10" ht="57" customHeight="1">
      <c r="B280" s="10" t="s">
        <v>27</v>
      </c>
      <c r="C280" s="9"/>
      <c r="D280" s="94" t="s">
        <v>179</v>
      </c>
      <c r="E280" s="30" t="s">
        <v>834</v>
      </c>
      <c r="F280" s="91" t="s">
        <v>10</v>
      </c>
      <c r="G280" s="92">
        <v>298</v>
      </c>
      <c r="H280" s="91" t="s">
        <v>0</v>
      </c>
      <c r="I280" s="44"/>
      <c r="J280" s="27"/>
    </row>
    <row r="281" spans="2:10" ht="57" customHeight="1">
      <c r="B281" s="10" t="s">
        <v>27</v>
      </c>
      <c r="C281" s="9"/>
      <c r="D281" s="94" t="s">
        <v>354</v>
      </c>
      <c r="E281" s="30" t="s">
        <v>835</v>
      </c>
      <c r="F281" s="91" t="s">
        <v>10</v>
      </c>
      <c r="G281" s="92">
        <v>600</v>
      </c>
      <c r="H281" s="91" t="s">
        <v>0</v>
      </c>
      <c r="I281" s="44"/>
      <c r="J281" s="27"/>
    </row>
    <row r="282" spans="2:10" ht="57" customHeight="1">
      <c r="B282" s="10" t="s">
        <v>27</v>
      </c>
      <c r="C282" s="29"/>
      <c r="D282" s="94" t="s">
        <v>353</v>
      </c>
      <c r="E282" s="30" t="s">
        <v>836</v>
      </c>
      <c r="F282" s="91" t="s">
        <v>10</v>
      </c>
      <c r="G282" s="92">
        <v>362</v>
      </c>
      <c r="H282" s="91" t="s">
        <v>0</v>
      </c>
      <c r="I282" s="44"/>
      <c r="J282" s="27"/>
    </row>
    <row r="283" spans="2:10" ht="57" customHeight="1">
      <c r="B283" s="10" t="s">
        <v>27</v>
      </c>
      <c r="C283" s="29"/>
      <c r="D283" s="94" t="s">
        <v>356</v>
      </c>
      <c r="E283" s="30" t="s">
        <v>837</v>
      </c>
      <c r="F283" s="91" t="s">
        <v>10</v>
      </c>
      <c r="G283" s="92">
        <v>432</v>
      </c>
      <c r="H283" s="91" t="s">
        <v>0</v>
      </c>
      <c r="I283" s="44"/>
      <c r="J283" s="27"/>
    </row>
    <row r="284" spans="2:10" ht="57" customHeight="1">
      <c r="B284" s="10" t="s">
        <v>27</v>
      </c>
      <c r="C284" s="29"/>
      <c r="D284" s="94" t="s">
        <v>1388</v>
      </c>
      <c r="E284" s="30" t="s">
        <v>1530</v>
      </c>
      <c r="F284" s="91" t="s">
        <v>10</v>
      </c>
      <c r="G284" s="92">
        <v>240</v>
      </c>
      <c r="H284" s="91" t="s">
        <v>0</v>
      </c>
      <c r="I284" s="44"/>
      <c r="J284" s="27"/>
    </row>
    <row r="285" spans="2:10" ht="57" customHeight="1">
      <c r="B285" s="10" t="s">
        <v>27</v>
      </c>
      <c r="C285" s="29"/>
      <c r="D285" s="84" t="s">
        <v>1665</v>
      </c>
      <c r="E285" s="30" t="s">
        <v>1743</v>
      </c>
      <c r="F285" s="83" t="s">
        <v>10</v>
      </c>
      <c r="G285" s="85">
        <v>260</v>
      </c>
      <c r="H285" s="83" t="s">
        <v>56</v>
      </c>
      <c r="I285" s="44"/>
      <c r="J285" s="27"/>
    </row>
    <row r="286" spans="2:10" ht="57" customHeight="1">
      <c r="B286" s="10" t="s">
        <v>27</v>
      </c>
      <c r="C286" s="29"/>
      <c r="D286" s="94" t="s">
        <v>1389</v>
      </c>
      <c r="E286" s="30" t="s">
        <v>1531</v>
      </c>
      <c r="F286" s="91" t="s">
        <v>10</v>
      </c>
      <c r="G286" s="92">
        <v>485</v>
      </c>
      <c r="H286" s="91" t="s">
        <v>0</v>
      </c>
      <c r="I286" s="44"/>
      <c r="J286" s="27"/>
    </row>
    <row r="287" spans="2:10" ht="57" customHeight="1">
      <c r="B287" s="10" t="s">
        <v>27</v>
      </c>
      <c r="C287" s="29"/>
      <c r="D287" s="94" t="s">
        <v>359</v>
      </c>
      <c r="E287" s="35" t="s">
        <v>841</v>
      </c>
      <c r="F287" s="91" t="s">
        <v>10</v>
      </c>
      <c r="G287" s="92">
        <v>344</v>
      </c>
      <c r="H287" s="91" t="s">
        <v>0</v>
      </c>
      <c r="I287" s="44"/>
      <c r="J287" s="27"/>
    </row>
    <row r="288" spans="2:10" ht="57" customHeight="1">
      <c r="B288" s="10" t="s">
        <v>27</v>
      </c>
      <c r="C288" s="29"/>
      <c r="D288" s="94" t="s">
        <v>358</v>
      </c>
      <c r="E288" s="35" t="s">
        <v>842</v>
      </c>
      <c r="F288" s="91" t="s">
        <v>10</v>
      </c>
      <c r="G288" s="92">
        <v>396</v>
      </c>
      <c r="H288" s="91" t="s">
        <v>0</v>
      </c>
      <c r="I288" s="44"/>
      <c r="J288" s="27"/>
    </row>
    <row r="289" spans="2:10" ht="57" customHeight="1">
      <c r="B289" s="10" t="s">
        <v>27</v>
      </c>
      <c r="C289" s="29"/>
      <c r="D289" s="94" t="s">
        <v>357</v>
      </c>
      <c r="E289" s="35" t="s">
        <v>843</v>
      </c>
      <c r="F289" s="91" t="s">
        <v>10</v>
      </c>
      <c r="G289" s="92">
        <v>600</v>
      </c>
      <c r="H289" s="91" t="s">
        <v>0</v>
      </c>
      <c r="I289" s="44"/>
      <c r="J289" s="27"/>
    </row>
    <row r="290" spans="2:10" ht="57" customHeight="1">
      <c r="B290" s="10" t="s">
        <v>27</v>
      </c>
      <c r="C290" s="29"/>
      <c r="D290" s="94" t="s">
        <v>1390</v>
      </c>
      <c r="E290" s="35" t="s">
        <v>1532</v>
      </c>
      <c r="F290" s="91" t="s">
        <v>10</v>
      </c>
      <c r="G290" s="92">
        <v>170</v>
      </c>
      <c r="H290" s="91" t="s">
        <v>0</v>
      </c>
      <c r="I290" s="44"/>
      <c r="J290" s="27"/>
    </row>
    <row r="291" spans="2:10" ht="57" customHeight="1">
      <c r="B291" s="10" t="s">
        <v>27</v>
      </c>
      <c r="C291" s="29"/>
      <c r="D291" s="94" t="s">
        <v>1391</v>
      </c>
      <c r="E291" s="35" t="s">
        <v>1533</v>
      </c>
      <c r="F291" s="91" t="s">
        <v>10</v>
      </c>
      <c r="G291" s="92">
        <v>290</v>
      </c>
      <c r="H291" s="91" t="s">
        <v>0</v>
      </c>
      <c r="I291" s="44"/>
      <c r="J291" s="27"/>
    </row>
    <row r="292" spans="2:10" ht="57" customHeight="1">
      <c r="B292" s="10" t="s">
        <v>27</v>
      </c>
      <c r="C292" s="29"/>
      <c r="D292" s="94" t="s">
        <v>1392</v>
      </c>
      <c r="E292" s="35" t="s">
        <v>1534</v>
      </c>
      <c r="F292" s="91" t="s">
        <v>10</v>
      </c>
      <c r="G292" s="92">
        <v>250</v>
      </c>
      <c r="H292" s="91" t="s">
        <v>0</v>
      </c>
      <c r="I292" s="44"/>
      <c r="J292" s="27"/>
    </row>
    <row r="293" spans="2:10" ht="57" customHeight="1">
      <c r="B293" s="10" t="s">
        <v>27</v>
      </c>
      <c r="C293" s="9"/>
      <c r="D293" s="94" t="s">
        <v>448</v>
      </c>
      <c r="E293" s="15" t="s">
        <v>844</v>
      </c>
      <c r="F293" s="91" t="s">
        <v>10</v>
      </c>
      <c r="G293" s="92">
        <v>652</v>
      </c>
      <c r="H293" s="91" t="s">
        <v>56</v>
      </c>
      <c r="I293" s="44"/>
      <c r="J293" s="27"/>
    </row>
    <row r="294" spans="2:10" ht="57" customHeight="1">
      <c r="B294" s="10" t="s">
        <v>27</v>
      </c>
      <c r="C294" s="9"/>
      <c r="D294" s="94" t="s">
        <v>449</v>
      </c>
      <c r="E294" s="15" t="s">
        <v>845</v>
      </c>
      <c r="F294" s="91" t="s">
        <v>10</v>
      </c>
      <c r="G294" s="92">
        <v>408</v>
      </c>
      <c r="H294" s="91" t="s">
        <v>56</v>
      </c>
      <c r="I294" s="44"/>
      <c r="J294" s="27"/>
    </row>
    <row r="295" spans="2:10" ht="57" customHeight="1">
      <c r="B295" s="10" t="s">
        <v>27</v>
      </c>
      <c r="C295" s="9"/>
      <c r="D295" s="94" t="s">
        <v>1393</v>
      </c>
      <c r="E295" s="15" t="s">
        <v>1535</v>
      </c>
      <c r="F295" s="91" t="s">
        <v>10</v>
      </c>
      <c r="G295" s="92">
        <v>290</v>
      </c>
      <c r="H295" s="91" t="s">
        <v>0</v>
      </c>
      <c r="I295" s="44"/>
      <c r="J295" s="27"/>
    </row>
    <row r="296" spans="2:10" ht="57" customHeight="1">
      <c r="B296" s="12" t="s">
        <v>27</v>
      </c>
      <c r="C296" s="13"/>
      <c r="D296" s="107" t="s">
        <v>1394</v>
      </c>
      <c r="E296" s="19" t="s">
        <v>1536</v>
      </c>
      <c r="F296" s="95" t="s">
        <v>10</v>
      </c>
      <c r="G296" s="96">
        <v>465</v>
      </c>
      <c r="H296" s="95" t="s">
        <v>0</v>
      </c>
      <c r="I296" s="58"/>
      <c r="J296" s="31"/>
    </row>
    <row r="297" spans="2:10" ht="19.5" customHeight="1">
      <c r="B297" s="135" t="s">
        <v>578</v>
      </c>
      <c r="C297" s="135"/>
      <c r="D297" s="135"/>
      <c r="E297" s="135"/>
      <c r="F297" s="135"/>
      <c r="G297" s="135"/>
      <c r="H297" s="135"/>
      <c r="I297" s="135"/>
      <c r="J297" s="135"/>
    </row>
    <row r="298" spans="2:10" ht="57" customHeight="1">
      <c r="B298" s="7" t="s">
        <v>27</v>
      </c>
      <c r="C298" s="67"/>
      <c r="D298" s="93" t="s">
        <v>317</v>
      </c>
      <c r="E298" s="68" t="s">
        <v>846</v>
      </c>
      <c r="F298" s="89" t="s">
        <v>10</v>
      </c>
      <c r="G298" s="90">
        <v>338</v>
      </c>
      <c r="H298" s="89" t="s">
        <v>0</v>
      </c>
      <c r="I298" s="57"/>
      <c r="J298" s="32"/>
    </row>
    <row r="299" spans="2:10" ht="57" customHeight="1">
      <c r="B299" s="10" t="s">
        <v>27</v>
      </c>
      <c r="C299" s="9"/>
      <c r="D299" s="94" t="s">
        <v>302</v>
      </c>
      <c r="E299" s="30" t="s">
        <v>849</v>
      </c>
      <c r="F299" s="91" t="s">
        <v>10</v>
      </c>
      <c r="G299" s="92">
        <v>338</v>
      </c>
      <c r="H299" s="91" t="s">
        <v>0</v>
      </c>
      <c r="I299" s="44"/>
      <c r="J299" s="27"/>
    </row>
    <row r="300" spans="2:10" ht="57" customHeight="1">
      <c r="B300" s="10" t="s">
        <v>27</v>
      </c>
      <c r="C300" s="9"/>
      <c r="D300" s="94" t="s">
        <v>313</v>
      </c>
      <c r="E300" s="30" t="s">
        <v>850</v>
      </c>
      <c r="F300" s="91" t="s">
        <v>10</v>
      </c>
      <c r="G300" s="92">
        <v>243</v>
      </c>
      <c r="H300" s="91" t="s">
        <v>0</v>
      </c>
      <c r="I300" s="44"/>
      <c r="J300" s="27"/>
    </row>
    <row r="301" spans="2:10" ht="57" customHeight="1">
      <c r="B301" s="10" t="s">
        <v>27</v>
      </c>
      <c r="C301" s="9"/>
      <c r="D301" s="94" t="s">
        <v>300</v>
      </c>
      <c r="E301" s="30" t="s">
        <v>851</v>
      </c>
      <c r="F301" s="91" t="s">
        <v>10</v>
      </c>
      <c r="G301" s="92">
        <v>608</v>
      </c>
      <c r="H301" s="91" t="s">
        <v>0</v>
      </c>
      <c r="I301" s="44"/>
      <c r="J301" s="27"/>
    </row>
    <row r="302" spans="2:10" ht="57" customHeight="1">
      <c r="B302" s="10" t="s">
        <v>27</v>
      </c>
      <c r="C302" s="29"/>
      <c r="D302" s="94" t="s">
        <v>301</v>
      </c>
      <c r="E302" s="30" t="s">
        <v>849</v>
      </c>
      <c r="F302" s="91" t="s">
        <v>10</v>
      </c>
      <c r="G302" s="92">
        <v>353</v>
      </c>
      <c r="H302" s="91" t="s">
        <v>0</v>
      </c>
      <c r="I302" s="44"/>
      <c r="J302" s="27"/>
    </row>
    <row r="303" spans="2:10" ht="57" customHeight="1">
      <c r="B303" s="10" t="s">
        <v>27</v>
      </c>
      <c r="C303" s="29"/>
      <c r="D303" s="94" t="s">
        <v>303</v>
      </c>
      <c r="E303" s="35" t="s">
        <v>852</v>
      </c>
      <c r="F303" s="91" t="s">
        <v>10</v>
      </c>
      <c r="G303" s="92">
        <v>579</v>
      </c>
      <c r="H303" s="91" t="s">
        <v>0</v>
      </c>
      <c r="I303" s="44"/>
      <c r="J303" s="27"/>
    </row>
    <row r="304" spans="2:10" ht="57" customHeight="1">
      <c r="B304" s="10" t="s">
        <v>27</v>
      </c>
      <c r="C304" s="29"/>
      <c r="D304" s="94" t="s">
        <v>305</v>
      </c>
      <c r="E304" s="35" t="s">
        <v>853</v>
      </c>
      <c r="F304" s="91" t="s">
        <v>10</v>
      </c>
      <c r="G304" s="92">
        <v>353</v>
      </c>
      <c r="H304" s="91" t="s">
        <v>0</v>
      </c>
      <c r="I304" s="44"/>
      <c r="J304" s="27"/>
    </row>
    <row r="305" spans="2:10" ht="57" customHeight="1">
      <c r="B305" s="10" t="s">
        <v>27</v>
      </c>
      <c r="C305" s="29"/>
      <c r="D305" s="94" t="s">
        <v>314</v>
      </c>
      <c r="E305" s="35" t="s">
        <v>854</v>
      </c>
      <c r="F305" s="91" t="s">
        <v>10</v>
      </c>
      <c r="G305" s="92">
        <v>234</v>
      </c>
      <c r="H305" s="91" t="s">
        <v>0</v>
      </c>
      <c r="I305" s="44"/>
      <c r="J305" s="27"/>
    </row>
    <row r="306" spans="2:10" ht="57" customHeight="1">
      <c r="B306" s="10" t="s">
        <v>27</v>
      </c>
      <c r="C306" s="9"/>
      <c r="D306" s="94" t="s">
        <v>306</v>
      </c>
      <c r="E306" s="15" t="s">
        <v>855</v>
      </c>
      <c r="F306" s="91" t="s">
        <v>10</v>
      </c>
      <c r="G306" s="92">
        <v>579</v>
      </c>
      <c r="H306" s="91" t="s">
        <v>0</v>
      </c>
      <c r="I306" s="44"/>
      <c r="J306" s="27"/>
    </row>
    <row r="307" spans="2:10" ht="57" customHeight="1">
      <c r="B307" s="10" t="s">
        <v>27</v>
      </c>
      <c r="C307" s="9"/>
      <c r="D307" s="94" t="s">
        <v>307</v>
      </c>
      <c r="E307" s="15" t="s">
        <v>856</v>
      </c>
      <c r="F307" s="91" t="s">
        <v>10</v>
      </c>
      <c r="G307" s="92">
        <v>396</v>
      </c>
      <c r="H307" s="91" t="s">
        <v>0</v>
      </c>
      <c r="I307" s="44"/>
      <c r="J307" s="27"/>
    </row>
    <row r="308" spans="2:10" ht="57" customHeight="1">
      <c r="B308" s="12" t="s">
        <v>27</v>
      </c>
      <c r="C308" s="13"/>
      <c r="D308" s="107" t="s">
        <v>304</v>
      </c>
      <c r="E308" s="69" t="s">
        <v>857</v>
      </c>
      <c r="F308" s="95" t="s">
        <v>10</v>
      </c>
      <c r="G308" s="96">
        <v>303</v>
      </c>
      <c r="H308" s="95" t="s">
        <v>0</v>
      </c>
      <c r="I308" s="58"/>
      <c r="J308" s="31"/>
    </row>
    <row r="309" spans="2:10" ht="19.5" customHeight="1">
      <c r="B309" s="135" t="s">
        <v>580</v>
      </c>
      <c r="C309" s="135"/>
      <c r="D309" s="135"/>
      <c r="E309" s="135"/>
      <c r="F309" s="135"/>
      <c r="G309" s="135"/>
      <c r="H309" s="135"/>
      <c r="I309" s="135"/>
      <c r="J309" s="135"/>
    </row>
    <row r="310" spans="2:10" ht="57" customHeight="1">
      <c r="B310" s="7" t="s">
        <v>27</v>
      </c>
      <c r="C310" s="67"/>
      <c r="D310" s="93" t="s">
        <v>255</v>
      </c>
      <c r="E310" s="68" t="s">
        <v>858</v>
      </c>
      <c r="F310" s="89" t="s">
        <v>10</v>
      </c>
      <c r="G310" s="90">
        <v>409</v>
      </c>
      <c r="H310" s="89" t="s">
        <v>0</v>
      </c>
      <c r="I310" s="57"/>
      <c r="J310" s="32"/>
    </row>
    <row r="311" spans="2:10" ht="57" customHeight="1">
      <c r="B311" s="10" t="s">
        <v>27</v>
      </c>
      <c r="C311" s="29"/>
      <c r="D311" s="94" t="s">
        <v>253</v>
      </c>
      <c r="E311" s="30" t="s">
        <v>859</v>
      </c>
      <c r="F311" s="91" t="s">
        <v>10</v>
      </c>
      <c r="G311" s="92">
        <v>431</v>
      </c>
      <c r="H311" s="91" t="s">
        <v>0</v>
      </c>
      <c r="I311" s="44"/>
      <c r="J311" s="27"/>
    </row>
    <row r="312" spans="2:10" ht="57" customHeight="1">
      <c r="B312" s="10" t="s">
        <v>27</v>
      </c>
      <c r="C312" s="29"/>
      <c r="D312" s="94" t="s">
        <v>298</v>
      </c>
      <c r="E312" s="30" t="s">
        <v>860</v>
      </c>
      <c r="F312" s="91" t="s">
        <v>10</v>
      </c>
      <c r="G312" s="92">
        <v>456</v>
      </c>
      <c r="H312" s="91" t="s">
        <v>0</v>
      </c>
      <c r="I312" s="44"/>
      <c r="J312" s="27"/>
    </row>
    <row r="313" spans="2:10" ht="57" customHeight="1">
      <c r="B313" s="10" t="s">
        <v>27</v>
      </c>
      <c r="C313" s="29"/>
      <c r="D313" s="94" t="s">
        <v>254</v>
      </c>
      <c r="E313" s="35" t="s">
        <v>861</v>
      </c>
      <c r="F313" s="91" t="s">
        <v>10</v>
      </c>
      <c r="G313" s="92">
        <v>394</v>
      </c>
      <c r="H313" s="91" t="s">
        <v>0</v>
      </c>
      <c r="I313" s="44"/>
      <c r="J313" s="27"/>
    </row>
    <row r="314" spans="2:10" ht="57" customHeight="1">
      <c r="B314" s="10" t="s">
        <v>27</v>
      </c>
      <c r="C314" s="29"/>
      <c r="D314" s="94" t="s">
        <v>1214</v>
      </c>
      <c r="E314" s="35" t="s">
        <v>1229</v>
      </c>
      <c r="F314" s="91" t="s">
        <v>10</v>
      </c>
      <c r="G314" s="92">
        <v>849</v>
      </c>
      <c r="H314" s="91" t="s">
        <v>0</v>
      </c>
      <c r="I314" s="44"/>
      <c r="J314" s="27"/>
    </row>
    <row r="315" spans="2:10" ht="57" customHeight="1">
      <c r="B315" s="12" t="s">
        <v>27</v>
      </c>
      <c r="C315" s="70"/>
      <c r="D315" s="107" t="s">
        <v>256</v>
      </c>
      <c r="E315" s="59" t="s">
        <v>862</v>
      </c>
      <c r="F315" s="95" t="s">
        <v>10</v>
      </c>
      <c r="G315" s="96">
        <v>394</v>
      </c>
      <c r="H315" s="95" t="s">
        <v>0</v>
      </c>
      <c r="I315" s="58"/>
      <c r="J315" s="31"/>
    </row>
    <row r="316" spans="2:10" ht="19.5" customHeight="1">
      <c r="B316" s="135" t="s">
        <v>603</v>
      </c>
      <c r="C316" s="135"/>
      <c r="D316" s="135"/>
      <c r="E316" s="135"/>
      <c r="F316" s="135"/>
      <c r="G316" s="135"/>
      <c r="H316" s="135"/>
      <c r="I316" s="135"/>
      <c r="J316" s="135"/>
    </row>
    <row r="317" spans="2:10" ht="57" customHeight="1">
      <c r="B317" s="24" t="s">
        <v>602</v>
      </c>
      <c r="C317" s="67"/>
      <c r="D317" s="93" t="s">
        <v>363</v>
      </c>
      <c r="E317" s="65" t="s">
        <v>863</v>
      </c>
      <c r="F317" s="89" t="s">
        <v>10</v>
      </c>
      <c r="G317" s="90">
        <v>389</v>
      </c>
      <c r="H317" s="89" t="s">
        <v>0</v>
      </c>
      <c r="I317" s="57"/>
      <c r="J317" s="32"/>
    </row>
    <row r="318" spans="2:10" ht="57" customHeight="1">
      <c r="B318" s="11" t="s">
        <v>602</v>
      </c>
      <c r="C318" s="29"/>
      <c r="D318" s="94" t="s">
        <v>364</v>
      </c>
      <c r="E318" s="30" t="s">
        <v>838</v>
      </c>
      <c r="F318" s="91" t="s">
        <v>10</v>
      </c>
      <c r="G318" s="92">
        <v>368</v>
      </c>
      <c r="H318" s="91" t="s">
        <v>0</v>
      </c>
      <c r="I318" s="44"/>
      <c r="J318" s="27"/>
    </row>
    <row r="319" spans="2:10" ht="57" customHeight="1">
      <c r="B319" s="11" t="s">
        <v>602</v>
      </c>
      <c r="C319" s="29"/>
      <c r="D319" s="94" t="s">
        <v>361</v>
      </c>
      <c r="E319" s="30" t="s">
        <v>839</v>
      </c>
      <c r="F319" s="91" t="s">
        <v>10</v>
      </c>
      <c r="G319" s="92">
        <v>447</v>
      </c>
      <c r="H319" s="91" t="s">
        <v>0</v>
      </c>
      <c r="I319" s="44"/>
      <c r="J319" s="27"/>
    </row>
    <row r="320" spans="2:10" ht="57" customHeight="1">
      <c r="B320" s="11" t="s">
        <v>602</v>
      </c>
      <c r="C320" s="29"/>
      <c r="D320" s="94" t="s">
        <v>365</v>
      </c>
      <c r="E320" s="30" t="s">
        <v>840</v>
      </c>
      <c r="F320" s="91" t="s">
        <v>10</v>
      </c>
      <c r="G320" s="92">
        <v>740</v>
      </c>
      <c r="H320" s="91" t="s">
        <v>0</v>
      </c>
      <c r="I320" s="44"/>
      <c r="J320" s="27"/>
    </row>
    <row r="321" spans="2:10" ht="57" customHeight="1">
      <c r="B321" s="11" t="s">
        <v>602</v>
      </c>
      <c r="C321" s="29"/>
      <c r="D321" s="94" t="s">
        <v>1395</v>
      </c>
      <c r="E321" s="30" t="s">
        <v>1537</v>
      </c>
      <c r="F321" s="91" t="s">
        <v>10</v>
      </c>
      <c r="G321" s="92">
        <v>313</v>
      </c>
      <c r="H321" s="91" t="s">
        <v>0</v>
      </c>
      <c r="I321" s="44"/>
      <c r="J321" s="27"/>
    </row>
    <row r="322" spans="2:10" ht="57" customHeight="1">
      <c r="B322" s="11" t="s">
        <v>602</v>
      </c>
      <c r="C322" s="29"/>
      <c r="D322" s="94" t="s">
        <v>1396</v>
      </c>
      <c r="E322" s="30" t="s">
        <v>1538</v>
      </c>
      <c r="F322" s="91" t="s">
        <v>10</v>
      </c>
      <c r="G322" s="92">
        <v>255</v>
      </c>
      <c r="H322" s="91" t="s">
        <v>0</v>
      </c>
      <c r="I322" s="44"/>
      <c r="J322" s="27"/>
    </row>
    <row r="323" spans="2:10" ht="57" customHeight="1">
      <c r="B323" s="11" t="s">
        <v>602</v>
      </c>
      <c r="C323" s="29"/>
      <c r="D323" s="94" t="s">
        <v>1397</v>
      </c>
      <c r="E323" s="30" t="s">
        <v>1539</v>
      </c>
      <c r="F323" s="91" t="s">
        <v>10</v>
      </c>
      <c r="G323" s="92">
        <v>313</v>
      </c>
      <c r="H323" s="91" t="s">
        <v>0</v>
      </c>
      <c r="I323" s="44"/>
      <c r="J323" s="27"/>
    </row>
    <row r="324" spans="2:10" ht="57" customHeight="1">
      <c r="B324" s="11" t="s">
        <v>602</v>
      </c>
      <c r="C324" s="29"/>
      <c r="D324" s="94" t="s">
        <v>1398</v>
      </c>
      <c r="E324" s="30" t="s">
        <v>1540</v>
      </c>
      <c r="F324" s="91" t="s">
        <v>10</v>
      </c>
      <c r="G324" s="92">
        <v>255</v>
      </c>
      <c r="H324" s="91" t="s">
        <v>0</v>
      </c>
      <c r="I324" s="44"/>
      <c r="J324" s="27"/>
    </row>
    <row r="325" spans="2:10" ht="57" customHeight="1">
      <c r="B325" s="11" t="s">
        <v>602</v>
      </c>
      <c r="C325" s="29"/>
      <c r="D325" s="94" t="s">
        <v>1399</v>
      </c>
      <c r="E325" s="30" t="s">
        <v>1541</v>
      </c>
      <c r="F325" s="91" t="s">
        <v>10</v>
      </c>
      <c r="G325" s="92">
        <v>347</v>
      </c>
      <c r="H325" s="91" t="s">
        <v>0</v>
      </c>
      <c r="I325" s="44"/>
      <c r="J325" s="27"/>
    </row>
    <row r="326" spans="2:10" ht="57" customHeight="1">
      <c r="B326" s="11" t="s">
        <v>602</v>
      </c>
      <c r="C326" s="29"/>
      <c r="D326" s="94" t="s">
        <v>1400</v>
      </c>
      <c r="E326" s="30" t="s">
        <v>1542</v>
      </c>
      <c r="F326" s="91" t="s">
        <v>10</v>
      </c>
      <c r="G326" s="92">
        <v>313</v>
      </c>
      <c r="H326" s="91" t="s">
        <v>0</v>
      </c>
      <c r="I326" s="44"/>
      <c r="J326" s="27"/>
    </row>
    <row r="327" spans="2:10" ht="57" customHeight="1">
      <c r="B327" s="11" t="s">
        <v>602</v>
      </c>
      <c r="C327" s="29"/>
      <c r="D327" s="94" t="s">
        <v>360</v>
      </c>
      <c r="E327" s="35" t="s">
        <v>864</v>
      </c>
      <c r="F327" s="91" t="s">
        <v>10</v>
      </c>
      <c r="G327" s="92">
        <v>488</v>
      </c>
      <c r="H327" s="91" t="s">
        <v>0</v>
      </c>
      <c r="I327" s="44"/>
      <c r="J327" s="27"/>
    </row>
    <row r="328" spans="2:10" ht="57" customHeight="1">
      <c r="B328" s="11" t="s">
        <v>602</v>
      </c>
      <c r="C328" s="29"/>
      <c r="D328" s="94" t="s">
        <v>355</v>
      </c>
      <c r="E328" s="30" t="s">
        <v>847</v>
      </c>
      <c r="F328" s="91" t="s">
        <v>10</v>
      </c>
      <c r="G328" s="92">
        <v>467</v>
      </c>
      <c r="H328" s="91" t="s">
        <v>0</v>
      </c>
      <c r="I328" s="44"/>
      <c r="J328" s="27"/>
    </row>
    <row r="329" spans="2:10" ht="57" customHeight="1">
      <c r="B329" s="11" t="s">
        <v>602</v>
      </c>
      <c r="C329" s="29"/>
      <c r="D329" s="94" t="s">
        <v>362</v>
      </c>
      <c r="E329" s="30" t="s">
        <v>848</v>
      </c>
      <c r="F329" s="91" t="s">
        <v>10</v>
      </c>
      <c r="G329" s="92">
        <v>545</v>
      </c>
      <c r="H329" s="91" t="s">
        <v>0</v>
      </c>
      <c r="I329" s="44"/>
      <c r="J329" s="27"/>
    </row>
    <row r="330" spans="2:10" ht="57" customHeight="1">
      <c r="B330" s="11" t="s">
        <v>602</v>
      </c>
      <c r="C330" s="29"/>
      <c r="D330" s="94" t="s">
        <v>659</v>
      </c>
      <c r="E330" s="30" t="s">
        <v>663</v>
      </c>
      <c r="F330" s="91" t="s">
        <v>10</v>
      </c>
      <c r="G330" s="92">
        <v>578</v>
      </c>
      <c r="H330" s="91" t="s">
        <v>0</v>
      </c>
      <c r="I330" s="44"/>
      <c r="J330" s="27"/>
    </row>
    <row r="331" spans="2:10" ht="57" customHeight="1">
      <c r="B331" s="11" t="s">
        <v>602</v>
      </c>
      <c r="C331" s="9"/>
      <c r="D331" s="94" t="s">
        <v>660</v>
      </c>
      <c r="E331" s="30" t="s">
        <v>664</v>
      </c>
      <c r="F331" s="91" t="s">
        <v>10</v>
      </c>
      <c r="G331" s="92">
        <v>625</v>
      </c>
      <c r="H331" s="91" t="s">
        <v>0</v>
      </c>
      <c r="I331" s="44"/>
      <c r="J331" s="27"/>
    </row>
    <row r="332" spans="2:10" ht="57" customHeight="1">
      <c r="B332" s="11" t="s">
        <v>602</v>
      </c>
      <c r="C332" s="9"/>
      <c r="D332" s="94" t="s">
        <v>1401</v>
      </c>
      <c r="E332" s="30" t="s">
        <v>1543</v>
      </c>
      <c r="F332" s="91" t="s">
        <v>10</v>
      </c>
      <c r="G332" s="92">
        <v>388</v>
      </c>
      <c r="H332" s="91" t="s">
        <v>0</v>
      </c>
      <c r="I332" s="44"/>
      <c r="J332" s="27"/>
    </row>
    <row r="333" spans="2:10" ht="57" customHeight="1">
      <c r="B333" s="11" t="s">
        <v>602</v>
      </c>
      <c r="C333" s="9"/>
      <c r="D333" s="94" t="s">
        <v>1402</v>
      </c>
      <c r="E333" s="30" t="s">
        <v>1544</v>
      </c>
      <c r="F333" s="91" t="s">
        <v>10</v>
      </c>
      <c r="G333" s="92">
        <v>324</v>
      </c>
      <c r="H333" s="91" t="s">
        <v>0</v>
      </c>
      <c r="I333" s="44"/>
      <c r="J333" s="27"/>
    </row>
    <row r="334" spans="2:10" ht="57" customHeight="1">
      <c r="B334" s="11" t="s">
        <v>602</v>
      </c>
      <c r="C334" s="9"/>
      <c r="D334" s="94" t="s">
        <v>1403</v>
      </c>
      <c r="E334" s="30" t="s">
        <v>1545</v>
      </c>
      <c r="F334" s="91" t="s">
        <v>10</v>
      </c>
      <c r="G334" s="92">
        <v>376</v>
      </c>
      <c r="H334" s="91" t="s">
        <v>0</v>
      </c>
      <c r="I334" s="44"/>
      <c r="J334" s="27"/>
    </row>
    <row r="335" spans="2:10" ht="57" customHeight="1">
      <c r="B335" s="11" t="s">
        <v>602</v>
      </c>
      <c r="C335" s="9"/>
      <c r="D335" s="94" t="s">
        <v>1404</v>
      </c>
      <c r="E335" s="30" t="s">
        <v>1546</v>
      </c>
      <c r="F335" s="91" t="s">
        <v>10</v>
      </c>
      <c r="G335" s="92">
        <v>388</v>
      </c>
      <c r="H335" s="91" t="s">
        <v>0</v>
      </c>
      <c r="I335" s="44"/>
      <c r="J335" s="27"/>
    </row>
    <row r="336" spans="2:10" ht="57" customHeight="1">
      <c r="B336" s="11" t="s">
        <v>602</v>
      </c>
      <c r="C336" s="9"/>
      <c r="D336" s="94" t="s">
        <v>1405</v>
      </c>
      <c r="E336" s="30" t="s">
        <v>1547</v>
      </c>
      <c r="F336" s="91" t="s">
        <v>10</v>
      </c>
      <c r="G336" s="92">
        <v>405</v>
      </c>
      <c r="H336" s="91" t="s">
        <v>0</v>
      </c>
      <c r="I336" s="44"/>
      <c r="J336" s="27"/>
    </row>
    <row r="337" spans="2:10" ht="57" customHeight="1">
      <c r="B337" s="23" t="s">
        <v>602</v>
      </c>
      <c r="C337" s="13"/>
      <c r="D337" s="107" t="s">
        <v>1406</v>
      </c>
      <c r="E337" s="69" t="s">
        <v>1546</v>
      </c>
      <c r="F337" s="95" t="s">
        <v>10</v>
      </c>
      <c r="G337" s="96">
        <v>324</v>
      </c>
      <c r="H337" s="95" t="s">
        <v>0</v>
      </c>
      <c r="I337" s="58"/>
      <c r="J337" s="31"/>
    </row>
    <row r="338" spans="2:10" ht="19.5" customHeight="1">
      <c r="B338" s="135" t="s">
        <v>604</v>
      </c>
      <c r="C338" s="135"/>
      <c r="D338" s="135"/>
      <c r="E338" s="135"/>
      <c r="F338" s="135"/>
      <c r="G338" s="135"/>
      <c r="H338" s="135"/>
      <c r="I338" s="135"/>
      <c r="J338" s="135"/>
    </row>
    <row r="339" spans="2:10" ht="57" customHeight="1">
      <c r="B339" s="41" t="s">
        <v>605</v>
      </c>
      <c r="C339" s="21"/>
      <c r="D339" s="111" t="s">
        <v>312</v>
      </c>
      <c r="E339" s="118" t="s">
        <v>328</v>
      </c>
      <c r="F339" s="98" t="s">
        <v>51</v>
      </c>
      <c r="G339" s="99">
        <v>240</v>
      </c>
      <c r="H339" s="114" t="s">
        <v>56</v>
      </c>
      <c r="I339" s="62"/>
      <c r="J339" s="26"/>
    </row>
    <row r="340" spans="2:10" ht="19.5" customHeight="1">
      <c r="B340" s="134" t="s">
        <v>18</v>
      </c>
      <c r="C340" s="134"/>
      <c r="D340" s="134"/>
      <c r="E340" s="134"/>
      <c r="F340" s="134"/>
      <c r="G340" s="134"/>
      <c r="H340" s="134"/>
      <c r="I340" s="134"/>
      <c r="J340" s="134"/>
    </row>
    <row r="341" spans="2:10" ht="19.5" customHeight="1">
      <c r="B341" s="135" t="s">
        <v>574</v>
      </c>
      <c r="C341" s="135"/>
      <c r="D341" s="135"/>
      <c r="E341" s="135"/>
      <c r="F341" s="135"/>
      <c r="G341" s="135"/>
      <c r="H341" s="135"/>
      <c r="I341" s="135"/>
      <c r="J341" s="135"/>
    </row>
    <row r="342" spans="2:10" ht="57" customHeight="1">
      <c r="B342" s="7" t="s">
        <v>28</v>
      </c>
      <c r="C342" s="8"/>
      <c r="D342" s="93" t="s">
        <v>442</v>
      </c>
      <c r="E342" s="17" t="s">
        <v>865</v>
      </c>
      <c r="F342" s="89" t="s">
        <v>10</v>
      </c>
      <c r="G342" s="90">
        <v>861</v>
      </c>
      <c r="H342" s="89" t="s">
        <v>0</v>
      </c>
      <c r="I342" s="57"/>
      <c r="J342" s="32"/>
    </row>
    <row r="343" spans="2:10" ht="57" customHeight="1">
      <c r="B343" s="10" t="s">
        <v>28</v>
      </c>
      <c r="C343" s="9"/>
      <c r="D343" s="94" t="s">
        <v>445</v>
      </c>
      <c r="E343" s="15" t="s">
        <v>866</v>
      </c>
      <c r="F343" s="91" t="s">
        <v>10</v>
      </c>
      <c r="G343" s="92">
        <v>629</v>
      </c>
      <c r="H343" s="91" t="s">
        <v>0</v>
      </c>
      <c r="I343" s="44"/>
      <c r="J343" s="27"/>
    </row>
    <row r="344" spans="2:10" ht="57" customHeight="1">
      <c r="B344" s="10" t="s">
        <v>28</v>
      </c>
      <c r="C344" s="9"/>
      <c r="D344" s="94" t="s">
        <v>444</v>
      </c>
      <c r="E344" s="15" t="s">
        <v>867</v>
      </c>
      <c r="F344" s="91" t="s">
        <v>10</v>
      </c>
      <c r="G344" s="92">
        <v>827</v>
      </c>
      <c r="H344" s="91" t="s">
        <v>56</v>
      </c>
      <c r="I344" s="44"/>
      <c r="J344" s="27"/>
    </row>
    <row r="345" spans="2:10" ht="57" customHeight="1">
      <c r="B345" s="10" t="s">
        <v>28</v>
      </c>
      <c r="C345" s="9"/>
      <c r="D345" s="94" t="s">
        <v>447</v>
      </c>
      <c r="E345" s="15" t="s">
        <v>868</v>
      </c>
      <c r="F345" s="91" t="s">
        <v>10</v>
      </c>
      <c r="G345" s="92">
        <v>542</v>
      </c>
      <c r="H345" s="91" t="s">
        <v>0</v>
      </c>
      <c r="I345" s="44"/>
      <c r="J345" s="27"/>
    </row>
    <row r="346" spans="2:10" ht="57" customHeight="1">
      <c r="B346" s="10" t="s">
        <v>28</v>
      </c>
      <c r="C346" s="9"/>
      <c r="D346" s="94" t="s">
        <v>443</v>
      </c>
      <c r="E346" s="15" t="s">
        <v>869</v>
      </c>
      <c r="F346" s="91" t="s">
        <v>10</v>
      </c>
      <c r="G346" s="92">
        <v>838</v>
      </c>
      <c r="H346" s="91" t="s">
        <v>0</v>
      </c>
      <c r="I346" s="44"/>
      <c r="J346" s="27"/>
    </row>
    <row r="347" spans="2:10" ht="57" customHeight="1">
      <c r="B347" s="12" t="s">
        <v>28</v>
      </c>
      <c r="C347" s="13"/>
      <c r="D347" s="107" t="s">
        <v>446</v>
      </c>
      <c r="E347" s="19" t="s">
        <v>870</v>
      </c>
      <c r="F347" s="95" t="s">
        <v>10</v>
      </c>
      <c r="G347" s="96">
        <v>577</v>
      </c>
      <c r="H347" s="95" t="s">
        <v>0</v>
      </c>
      <c r="I347" s="58"/>
      <c r="J347" s="31"/>
    </row>
    <row r="348" spans="2:10" ht="19.5" customHeight="1">
      <c r="B348" s="135" t="s">
        <v>578</v>
      </c>
      <c r="C348" s="135"/>
      <c r="D348" s="135"/>
      <c r="E348" s="135"/>
      <c r="F348" s="135"/>
      <c r="G348" s="135"/>
      <c r="H348" s="135"/>
      <c r="I348" s="135"/>
      <c r="J348" s="135"/>
    </row>
    <row r="349" spans="2:10" ht="57" customHeight="1">
      <c r="B349" s="7" t="s">
        <v>28</v>
      </c>
      <c r="C349" s="8"/>
      <c r="D349" s="93" t="s">
        <v>308</v>
      </c>
      <c r="E349" s="17" t="s">
        <v>871</v>
      </c>
      <c r="F349" s="89" t="s">
        <v>10</v>
      </c>
      <c r="G349" s="90">
        <v>640</v>
      </c>
      <c r="H349" s="89" t="s">
        <v>0</v>
      </c>
      <c r="I349" s="57"/>
      <c r="J349" s="32"/>
    </row>
    <row r="350" spans="2:10" ht="57" customHeight="1">
      <c r="B350" s="10" t="s">
        <v>28</v>
      </c>
      <c r="C350" s="9"/>
      <c r="D350" s="94" t="s">
        <v>309</v>
      </c>
      <c r="E350" s="15" t="s">
        <v>872</v>
      </c>
      <c r="F350" s="91" t="s">
        <v>10</v>
      </c>
      <c r="G350" s="92">
        <v>965</v>
      </c>
      <c r="H350" s="91" t="s">
        <v>0</v>
      </c>
      <c r="I350" s="44"/>
      <c r="J350" s="27"/>
    </row>
    <row r="351" spans="2:10" ht="57" customHeight="1">
      <c r="B351" s="10" t="s">
        <v>28</v>
      </c>
      <c r="C351" s="9"/>
      <c r="D351" s="94" t="s">
        <v>318</v>
      </c>
      <c r="E351" s="15" t="s">
        <v>873</v>
      </c>
      <c r="F351" s="91" t="s">
        <v>10</v>
      </c>
      <c r="G351" s="92">
        <v>965</v>
      </c>
      <c r="H351" s="91" t="s">
        <v>56</v>
      </c>
      <c r="I351" s="44"/>
      <c r="J351" s="27"/>
    </row>
    <row r="352" spans="2:10" ht="57" customHeight="1">
      <c r="B352" s="10" t="s">
        <v>28</v>
      </c>
      <c r="C352" s="9"/>
      <c r="D352" s="94" t="s">
        <v>310</v>
      </c>
      <c r="E352" s="15" t="s">
        <v>874</v>
      </c>
      <c r="F352" s="91" t="s">
        <v>10</v>
      </c>
      <c r="G352" s="92">
        <v>583</v>
      </c>
      <c r="H352" s="91" t="s">
        <v>0</v>
      </c>
      <c r="I352" s="44"/>
      <c r="J352" s="27"/>
    </row>
    <row r="353" spans="2:10" ht="57" customHeight="1">
      <c r="B353" s="12" t="s">
        <v>28</v>
      </c>
      <c r="C353" s="13"/>
      <c r="D353" s="107" t="s">
        <v>311</v>
      </c>
      <c r="E353" s="19" t="s">
        <v>875</v>
      </c>
      <c r="F353" s="95" t="s">
        <v>10</v>
      </c>
      <c r="G353" s="96">
        <v>896</v>
      </c>
      <c r="H353" s="95" t="s">
        <v>0</v>
      </c>
      <c r="I353" s="58"/>
      <c r="J353" s="31"/>
    </row>
    <row r="354" spans="2:10" ht="19.5" customHeight="1">
      <c r="B354" s="135" t="s">
        <v>580</v>
      </c>
      <c r="C354" s="135"/>
      <c r="D354" s="135"/>
      <c r="E354" s="135"/>
      <c r="F354" s="135"/>
      <c r="G354" s="135"/>
      <c r="H354" s="135"/>
      <c r="I354" s="135"/>
      <c r="J354" s="135"/>
    </row>
    <row r="355" spans="2:10" ht="57" customHeight="1">
      <c r="B355" s="7" t="s">
        <v>28</v>
      </c>
      <c r="C355" s="8"/>
      <c r="D355" s="93" t="s">
        <v>1407</v>
      </c>
      <c r="E355" s="17" t="s">
        <v>1548</v>
      </c>
      <c r="F355" s="89" t="s">
        <v>10</v>
      </c>
      <c r="G355" s="90">
        <v>856</v>
      </c>
      <c r="H355" s="89" t="s">
        <v>56</v>
      </c>
      <c r="I355" s="57"/>
      <c r="J355" s="32"/>
    </row>
    <row r="356" spans="2:10" ht="57" customHeight="1">
      <c r="B356" s="10" t="s">
        <v>28</v>
      </c>
      <c r="C356" s="9"/>
      <c r="D356" s="94" t="s">
        <v>1408</v>
      </c>
      <c r="E356" s="15" t="s">
        <v>1549</v>
      </c>
      <c r="F356" s="91" t="s">
        <v>10</v>
      </c>
      <c r="G356" s="92">
        <v>1341</v>
      </c>
      <c r="H356" s="91" t="s">
        <v>56</v>
      </c>
      <c r="I356" s="44"/>
      <c r="J356" s="27"/>
    </row>
    <row r="357" spans="2:10" ht="57" customHeight="1">
      <c r="B357" s="10" t="s">
        <v>28</v>
      </c>
      <c r="C357" s="9"/>
      <c r="D357" s="84" t="s">
        <v>1666</v>
      </c>
      <c r="E357" s="15" t="s">
        <v>1744</v>
      </c>
      <c r="F357" s="83" t="s">
        <v>10</v>
      </c>
      <c r="G357" s="85">
        <v>729</v>
      </c>
      <c r="H357" s="83" t="s">
        <v>56</v>
      </c>
      <c r="I357" s="44"/>
      <c r="J357" s="27"/>
    </row>
    <row r="358" spans="2:10" ht="57" customHeight="1">
      <c r="B358" s="10" t="s">
        <v>28</v>
      </c>
      <c r="C358" s="9"/>
      <c r="D358" s="94" t="s">
        <v>176</v>
      </c>
      <c r="E358" s="15" t="s">
        <v>876</v>
      </c>
      <c r="F358" s="91" t="s">
        <v>10</v>
      </c>
      <c r="G358" s="92">
        <v>1325</v>
      </c>
      <c r="H358" s="91" t="s">
        <v>0</v>
      </c>
      <c r="I358" s="44"/>
      <c r="J358" s="27"/>
    </row>
    <row r="359" spans="2:10" ht="57" customHeight="1">
      <c r="B359" s="12" t="s">
        <v>28</v>
      </c>
      <c r="C359" s="13"/>
      <c r="D359" s="107" t="s">
        <v>1409</v>
      </c>
      <c r="E359" s="19" t="s">
        <v>1550</v>
      </c>
      <c r="F359" s="95" t="s">
        <v>10</v>
      </c>
      <c r="G359" s="96">
        <v>1341</v>
      </c>
      <c r="H359" s="95" t="s">
        <v>56</v>
      </c>
      <c r="I359" s="55"/>
      <c r="J359" s="31"/>
    </row>
    <row r="360" spans="2:10" ht="19.5" customHeight="1">
      <c r="B360" s="134" t="s">
        <v>30</v>
      </c>
      <c r="C360" s="134"/>
      <c r="D360" s="134"/>
      <c r="E360" s="134"/>
      <c r="F360" s="134"/>
      <c r="G360" s="134"/>
      <c r="H360" s="134"/>
      <c r="I360" s="134"/>
      <c r="J360" s="134"/>
    </row>
    <row r="361" spans="2:10" ht="57" customHeight="1">
      <c r="B361" s="7" t="s">
        <v>395</v>
      </c>
      <c r="C361" s="8"/>
      <c r="D361" s="115" t="s">
        <v>1667</v>
      </c>
      <c r="E361" s="14" t="s">
        <v>1745</v>
      </c>
      <c r="F361" s="113" t="s">
        <v>10</v>
      </c>
      <c r="G361" s="116">
        <v>2677</v>
      </c>
      <c r="H361" s="113" t="s">
        <v>56</v>
      </c>
      <c r="I361" s="56"/>
      <c r="J361" s="32"/>
    </row>
    <row r="362" spans="2:10" ht="57" customHeight="1">
      <c r="B362" s="10" t="s">
        <v>395</v>
      </c>
      <c r="C362" s="9"/>
      <c r="D362" s="84" t="s">
        <v>1668</v>
      </c>
      <c r="E362" s="6" t="s">
        <v>1746</v>
      </c>
      <c r="F362" s="83" t="s">
        <v>10</v>
      </c>
      <c r="G362" s="85">
        <v>2677</v>
      </c>
      <c r="H362" s="83" t="s">
        <v>56</v>
      </c>
      <c r="I362" s="43"/>
      <c r="J362" s="27"/>
    </row>
    <row r="363" spans="2:10" ht="57" customHeight="1">
      <c r="B363" s="12" t="s">
        <v>395</v>
      </c>
      <c r="C363" s="13"/>
      <c r="D363" s="117" t="s">
        <v>1669</v>
      </c>
      <c r="E363" s="33" t="s">
        <v>1747</v>
      </c>
      <c r="F363" s="87" t="s">
        <v>10</v>
      </c>
      <c r="G363" s="88">
        <v>2677</v>
      </c>
      <c r="H363" s="87" t="s">
        <v>56</v>
      </c>
      <c r="I363" s="55"/>
      <c r="J363" s="31"/>
    </row>
    <row r="364" spans="2:10" ht="19.5" customHeight="1">
      <c r="B364" s="134" t="s">
        <v>29</v>
      </c>
      <c r="C364" s="134"/>
      <c r="D364" s="134"/>
      <c r="E364" s="134"/>
      <c r="F364" s="134"/>
      <c r="G364" s="134"/>
      <c r="H364" s="134"/>
      <c r="I364" s="134"/>
      <c r="J364" s="134"/>
    </row>
    <row r="365" spans="2:10" ht="57" customHeight="1">
      <c r="B365" s="7" t="s">
        <v>396</v>
      </c>
      <c r="C365" s="8"/>
      <c r="D365" s="93" t="s">
        <v>1410</v>
      </c>
      <c r="E365" s="14" t="s">
        <v>1551</v>
      </c>
      <c r="F365" s="89" t="s">
        <v>10</v>
      </c>
      <c r="G365" s="90">
        <v>1417</v>
      </c>
      <c r="H365" s="89" t="s">
        <v>0</v>
      </c>
      <c r="I365" s="56"/>
      <c r="J365" s="32"/>
    </row>
    <row r="366" spans="2:10" ht="57" customHeight="1">
      <c r="B366" s="10" t="s">
        <v>396</v>
      </c>
      <c r="C366" s="9"/>
      <c r="D366" s="84" t="s">
        <v>1670</v>
      </c>
      <c r="E366" s="6" t="s">
        <v>1748</v>
      </c>
      <c r="F366" s="83" t="s">
        <v>10</v>
      </c>
      <c r="G366" s="85">
        <v>2890</v>
      </c>
      <c r="H366" s="83" t="s">
        <v>56</v>
      </c>
      <c r="I366" s="43"/>
      <c r="J366" s="27"/>
    </row>
    <row r="367" spans="2:10" ht="57" customHeight="1">
      <c r="B367" s="10" t="s">
        <v>396</v>
      </c>
      <c r="C367" s="9"/>
      <c r="D367" s="94" t="s">
        <v>1411</v>
      </c>
      <c r="E367" s="6" t="s">
        <v>1552</v>
      </c>
      <c r="F367" s="91" t="s">
        <v>10</v>
      </c>
      <c r="G367" s="92">
        <v>3075</v>
      </c>
      <c r="H367" s="91" t="s">
        <v>0</v>
      </c>
      <c r="I367" s="43"/>
      <c r="J367" s="27"/>
    </row>
    <row r="368" spans="2:10" ht="57" customHeight="1">
      <c r="B368" s="10" t="s">
        <v>396</v>
      </c>
      <c r="C368" s="9"/>
      <c r="D368" s="94" t="s">
        <v>1412</v>
      </c>
      <c r="E368" s="6" t="s">
        <v>1553</v>
      </c>
      <c r="F368" s="91" t="s">
        <v>10</v>
      </c>
      <c r="G368" s="92">
        <v>3440</v>
      </c>
      <c r="H368" s="91" t="s">
        <v>56</v>
      </c>
      <c r="I368" s="43"/>
      <c r="J368" s="27"/>
    </row>
    <row r="369" spans="2:10" ht="57" customHeight="1">
      <c r="B369" s="10" t="s">
        <v>396</v>
      </c>
      <c r="C369" s="9"/>
      <c r="D369" s="94" t="s">
        <v>1413</v>
      </c>
      <c r="E369" s="6" t="s">
        <v>1554</v>
      </c>
      <c r="F369" s="91" t="s">
        <v>10</v>
      </c>
      <c r="G369" s="92">
        <v>3359</v>
      </c>
      <c r="H369" s="91" t="s">
        <v>56</v>
      </c>
      <c r="I369" s="43"/>
      <c r="J369" s="27"/>
    </row>
    <row r="370" spans="2:10" ht="57" customHeight="1">
      <c r="B370" s="10" t="s">
        <v>396</v>
      </c>
      <c r="C370" s="9"/>
      <c r="D370" s="94" t="s">
        <v>1414</v>
      </c>
      <c r="E370" s="6" t="s">
        <v>1555</v>
      </c>
      <c r="F370" s="91" t="s">
        <v>10</v>
      </c>
      <c r="G370" s="92">
        <v>3931</v>
      </c>
      <c r="H370" s="91" t="s">
        <v>0</v>
      </c>
      <c r="I370" s="43"/>
      <c r="J370" s="27"/>
    </row>
    <row r="371" spans="2:10" ht="57" customHeight="1">
      <c r="B371" s="12" t="s">
        <v>396</v>
      </c>
      <c r="C371" s="13"/>
      <c r="D371" s="117" t="s">
        <v>1671</v>
      </c>
      <c r="E371" s="33" t="s">
        <v>1749</v>
      </c>
      <c r="F371" s="87" t="s">
        <v>10</v>
      </c>
      <c r="G371" s="88">
        <v>5347</v>
      </c>
      <c r="H371" s="87" t="s">
        <v>56</v>
      </c>
      <c r="I371" s="55"/>
      <c r="J371" s="31"/>
    </row>
    <row r="372" spans="2:10" ht="19.5" customHeight="1">
      <c r="B372" s="134" t="s">
        <v>573</v>
      </c>
      <c r="C372" s="134"/>
      <c r="D372" s="134"/>
      <c r="E372" s="134"/>
      <c r="F372" s="134"/>
      <c r="G372" s="134"/>
      <c r="H372" s="134"/>
      <c r="I372" s="134"/>
      <c r="J372" s="134"/>
    </row>
    <row r="373" spans="2:10" ht="19.5" customHeight="1">
      <c r="B373" s="135" t="s">
        <v>665</v>
      </c>
      <c r="C373" s="135"/>
      <c r="D373" s="135"/>
      <c r="E373" s="135"/>
      <c r="F373" s="135"/>
      <c r="G373" s="135"/>
      <c r="H373" s="135"/>
      <c r="I373" s="135"/>
      <c r="J373" s="135"/>
    </row>
    <row r="374" spans="2:10" ht="57" customHeight="1">
      <c r="B374" s="2" t="s">
        <v>607</v>
      </c>
      <c r="C374" s="21"/>
      <c r="D374" s="111" t="s">
        <v>728</v>
      </c>
      <c r="E374" s="66" t="s">
        <v>877</v>
      </c>
      <c r="F374" s="98" t="s">
        <v>10</v>
      </c>
      <c r="G374" s="99">
        <v>752</v>
      </c>
      <c r="H374" s="98" t="s">
        <v>0</v>
      </c>
      <c r="I374" s="62"/>
      <c r="J374" s="26"/>
    </row>
    <row r="375" spans="2:10" ht="19.5" customHeight="1">
      <c r="B375" s="135" t="s">
        <v>584</v>
      </c>
      <c r="C375" s="135"/>
      <c r="D375" s="135"/>
      <c r="E375" s="135"/>
      <c r="F375" s="135"/>
      <c r="G375" s="135"/>
      <c r="H375" s="135"/>
      <c r="I375" s="135"/>
      <c r="J375" s="135"/>
    </row>
    <row r="376" spans="2:10" ht="57" customHeight="1">
      <c r="B376" s="7" t="s">
        <v>162</v>
      </c>
      <c r="C376" s="8"/>
      <c r="D376" s="93" t="s">
        <v>729</v>
      </c>
      <c r="E376" s="17" t="s">
        <v>730</v>
      </c>
      <c r="F376" s="89" t="s">
        <v>10</v>
      </c>
      <c r="G376" s="90">
        <v>524</v>
      </c>
      <c r="H376" s="113" t="s">
        <v>0</v>
      </c>
      <c r="I376" s="56"/>
      <c r="J376" s="32"/>
    </row>
    <row r="377" spans="2:10" ht="57" customHeight="1">
      <c r="B377" s="10" t="s">
        <v>316</v>
      </c>
      <c r="C377" s="9"/>
      <c r="D377" s="94" t="s">
        <v>315</v>
      </c>
      <c r="E377" s="15" t="s">
        <v>747</v>
      </c>
      <c r="F377" s="91" t="s">
        <v>10</v>
      </c>
      <c r="G377" s="92">
        <v>368</v>
      </c>
      <c r="H377" s="91" t="s">
        <v>56</v>
      </c>
      <c r="I377" s="43"/>
      <c r="J377" s="27"/>
    </row>
    <row r="378" spans="2:10" ht="15" customHeight="1">
      <c r="B378" s="12"/>
      <c r="C378" s="13"/>
      <c r="D378" s="107"/>
      <c r="E378" s="33"/>
      <c r="F378" s="95"/>
      <c r="G378" s="96"/>
      <c r="H378" s="95"/>
      <c r="I378" s="55"/>
      <c r="J378" s="31"/>
    </row>
    <row r="379" spans="2:10" ht="19.5" customHeight="1">
      <c r="B379" s="137" t="s">
        <v>63</v>
      </c>
      <c r="C379" s="137"/>
      <c r="D379" s="137"/>
      <c r="E379" s="137"/>
      <c r="F379" s="137"/>
      <c r="G379" s="137"/>
      <c r="H379" s="137"/>
      <c r="I379" s="137"/>
      <c r="J379" s="137"/>
    </row>
    <row r="380" spans="2:10" ht="19.5" customHeight="1">
      <c r="B380" s="134" t="s">
        <v>397</v>
      </c>
      <c r="C380" s="134"/>
      <c r="D380" s="134"/>
      <c r="E380" s="134"/>
      <c r="F380" s="134"/>
      <c r="G380" s="134"/>
      <c r="H380" s="134"/>
      <c r="I380" s="134"/>
      <c r="J380" s="134"/>
    </row>
    <row r="381" spans="2:10" ht="57" customHeight="1">
      <c r="B381" s="7" t="s">
        <v>398</v>
      </c>
      <c r="C381" s="8"/>
      <c r="D381" s="93" t="s">
        <v>366</v>
      </c>
      <c r="E381" s="63" t="s">
        <v>878</v>
      </c>
      <c r="F381" s="89" t="s">
        <v>10</v>
      </c>
      <c r="G381" s="90">
        <v>495</v>
      </c>
      <c r="H381" s="89" t="s">
        <v>0</v>
      </c>
      <c r="I381" s="60"/>
      <c r="J381" s="32"/>
    </row>
    <row r="382" spans="2:10" ht="57" customHeight="1">
      <c r="B382" s="10" t="s">
        <v>398</v>
      </c>
      <c r="C382" s="9"/>
      <c r="D382" s="94" t="s">
        <v>367</v>
      </c>
      <c r="E382" s="36" t="s">
        <v>879</v>
      </c>
      <c r="F382" s="91" t="s">
        <v>10</v>
      </c>
      <c r="G382" s="92">
        <v>620</v>
      </c>
      <c r="H382" s="91" t="s">
        <v>0</v>
      </c>
      <c r="I382" s="45"/>
      <c r="J382" s="27"/>
    </row>
    <row r="383" spans="2:10" ht="57" customHeight="1">
      <c r="B383" s="12" t="s">
        <v>398</v>
      </c>
      <c r="C383" s="13"/>
      <c r="D383" s="107" t="s">
        <v>368</v>
      </c>
      <c r="E383" s="64" t="s">
        <v>880</v>
      </c>
      <c r="F383" s="95" t="s">
        <v>10</v>
      </c>
      <c r="G383" s="96">
        <v>1037</v>
      </c>
      <c r="H383" s="95" t="s">
        <v>0</v>
      </c>
      <c r="I383" s="61"/>
      <c r="J383" s="31"/>
    </row>
    <row r="384" spans="2:10" ht="19.5" customHeight="1">
      <c r="B384" s="134" t="s">
        <v>161</v>
      </c>
      <c r="C384" s="134"/>
      <c r="D384" s="134"/>
      <c r="E384" s="134"/>
      <c r="F384" s="134"/>
      <c r="G384" s="134"/>
      <c r="H384" s="134"/>
      <c r="I384" s="134"/>
      <c r="J384" s="134"/>
    </row>
    <row r="385" spans="2:10" ht="56.25" customHeight="1">
      <c r="B385" s="7" t="s">
        <v>64</v>
      </c>
      <c r="C385" s="8"/>
      <c r="D385" s="93" t="s">
        <v>1082</v>
      </c>
      <c r="E385" s="63" t="s">
        <v>1083</v>
      </c>
      <c r="F385" s="89" t="s">
        <v>10</v>
      </c>
      <c r="G385" s="90">
        <v>1016</v>
      </c>
      <c r="H385" s="89" t="s">
        <v>0</v>
      </c>
      <c r="I385" s="60"/>
      <c r="J385" s="32"/>
    </row>
    <row r="386" spans="2:10" ht="56.25" customHeight="1">
      <c r="B386" s="10" t="s">
        <v>64</v>
      </c>
      <c r="C386" s="9"/>
      <c r="D386" s="94" t="s">
        <v>1084</v>
      </c>
      <c r="E386" s="36" t="s">
        <v>1085</v>
      </c>
      <c r="F386" s="91" t="s">
        <v>10</v>
      </c>
      <c r="G386" s="92">
        <v>657</v>
      </c>
      <c r="H386" s="91" t="s">
        <v>0</v>
      </c>
      <c r="I386" s="45"/>
      <c r="J386" s="27"/>
    </row>
    <row r="387" spans="2:10" ht="56.25" customHeight="1">
      <c r="B387" s="10" t="s">
        <v>64</v>
      </c>
      <c r="C387" s="9"/>
      <c r="D387" s="94" t="s">
        <v>452</v>
      </c>
      <c r="E387" s="36" t="s">
        <v>881</v>
      </c>
      <c r="F387" s="91" t="s">
        <v>10</v>
      </c>
      <c r="G387" s="92">
        <v>1901</v>
      </c>
      <c r="H387" s="91" t="s">
        <v>0</v>
      </c>
      <c r="I387" s="45"/>
      <c r="J387" s="27"/>
    </row>
    <row r="388" spans="2:10" ht="56.25" customHeight="1">
      <c r="B388" s="10" t="s">
        <v>64</v>
      </c>
      <c r="C388" s="9"/>
      <c r="D388" s="94" t="s">
        <v>453</v>
      </c>
      <c r="E388" s="36" t="s">
        <v>882</v>
      </c>
      <c r="F388" s="91" t="s">
        <v>10</v>
      </c>
      <c r="G388" s="92">
        <v>1390</v>
      </c>
      <c r="H388" s="91" t="s">
        <v>0</v>
      </c>
      <c r="I388" s="45"/>
      <c r="J388" s="27"/>
    </row>
    <row r="389" spans="2:10" ht="56.25" customHeight="1">
      <c r="B389" s="10" t="s">
        <v>64</v>
      </c>
      <c r="C389" s="9"/>
      <c r="D389" s="94" t="s">
        <v>454</v>
      </c>
      <c r="E389" s="36" t="s">
        <v>883</v>
      </c>
      <c r="F389" s="91" t="s">
        <v>10</v>
      </c>
      <c r="G389" s="92">
        <v>1691</v>
      </c>
      <c r="H389" s="91" t="s">
        <v>0</v>
      </c>
      <c r="I389" s="45"/>
      <c r="J389" s="27"/>
    </row>
    <row r="390" spans="2:10" ht="56.25" customHeight="1">
      <c r="B390" s="10" t="s">
        <v>64</v>
      </c>
      <c r="C390" s="9"/>
      <c r="D390" s="94" t="s">
        <v>455</v>
      </c>
      <c r="E390" s="36" t="s">
        <v>748</v>
      </c>
      <c r="F390" s="91" t="s">
        <v>10</v>
      </c>
      <c r="G390" s="92">
        <v>1000</v>
      </c>
      <c r="H390" s="91" t="s">
        <v>0</v>
      </c>
      <c r="I390" s="45"/>
      <c r="J390" s="27"/>
    </row>
    <row r="391" spans="2:10" ht="56.25" customHeight="1">
      <c r="B391" s="10" t="s">
        <v>64</v>
      </c>
      <c r="C391" s="9"/>
      <c r="D391" s="94" t="s">
        <v>456</v>
      </c>
      <c r="E391" s="36" t="s">
        <v>884</v>
      </c>
      <c r="F391" s="91" t="s">
        <v>10</v>
      </c>
      <c r="G391" s="92">
        <v>1819</v>
      </c>
      <c r="H391" s="91" t="s">
        <v>0</v>
      </c>
      <c r="I391" s="45"/>
      <c r="J391" s="27"/>
    </row>
    <row r="392" spans="2:10" ht="56.25" customHeight="1">
      <c r="B392" s="10" t="s">
        <v>64</v>
      </c>
      <c r="C392" s="9"/>
      <c r="D392" s="94" t="s">
        <v>629</v>
      </c>
      <c r="E392" s="36" t="s">
        <v>655</v>
      </c>
      <c r="F392" s="91" t="s">
        <v>10</v>
      </c>
      <c r="G392" s="92">
        <v>3019</v>
      </c>
      <c r="H392" s="83" t="s">
        <v>0</v>
      </c>
      <c r="I392" s="45"/>
      <c r="J392" s="27"/>
    </row>
    <row r="393" spans="2:10" ht="56.25" customHeight="1">
      <c r="B393" s="10" t="s">
        <v>64</v>
      </c>
      <c r="C393" s="9"/>
      <c r="D393" s="94" t="s">
        <v>457</v>
      </c>
      <c r="E393" s="36" t="s">
        <v>885</v>
      </c>
      <c r="F393" s="91" t="s">
        <v>10</v>
      </c>
      <c r="G393" s="92">
        <v>2144</v>
      </c>
      <c r="H393" s="91" t="s">
        <v>0</v>
      </c>
      <c r="I393" s="45"/>
      <c r="J393" s="27"/>
    </row>
    <row r="394" spans="2:10" ht="56.25" customHeight="1">
      <c r="B394" s="10" t="s">
        <v>64</v>
      </c>
      <c r="C394" s="9"/>
      <c r="D394" s="94" t="s">
        <v>630</v>
      </c>
      <c r="E394" s="36" t="s">
        <v>656</v>
      </c>
      <c r="F394" s="91" t="s">
        <v>10</v>
      </c>
      <c r="G394" s="92">
        <v>3759</v>
      </c>
      <c r="H394" s="83" t="s">
        <v>0</v>
      </c>
      <c r="I394" s="45"/>
      <c r="J394" s="27"/>
    </row>
    <row r="395" spans="2:10" ht="56.25" customHeight="1">
      <c r="B395" s="10" t="s">
        <v>64</v>
      </c>
      <c r="C395" s="9"/>
      <c r="D395" s="94" t="s">
        <v>631</v>
      </c>
      <c r="E395" s="36" t="s">
        <v>886</v>
      </c>
      <c r="F395" s="91" t="s">
        <v>10</v>
      </c>
      <c r="G395" s="92">
        <v>3564</v>
      </c>
      <c r="H395" s="91" t="s">
        <v>56</v>
      </c>
      <c r="I395" s="45"/>
      <c r="J395" s="27"/>
    </row>
    <row r="396" spans="2:10" ht="57" customHeight="1">
      <c r="B396" s="10" t="s">
        <v>64</v>
      </c>
      <c r="C396" s="9"/>
      <c r="D396" s="94" t="s">
        <v>78</v>
      </c>
      <c r="E396" s="15" t="s">
        <v>79</v>
      </c>
      <c r="F396" s="91" t="s">
        <v>10</v>
      </c>
      <c r="G396" s="92">
        <v>246</v>
      </c>
      <c r="H396" s="91" t="s">
        <v>56</v>
      </c>
      <c r="I396" s="45"/>
      <c r="J396" s="27"/>
    </row>
    <row r="397" spans="2:10" ht="15" customHeight="1">
      <c r="B397" s="10"/>
      <c r="C397" s="9"/>
      <c r="D397" s="94"/>
      <c r="E397" s="6"/>
      <c r="F397" s="91"/>
      <c r="G397" s="92"/>
      <c r="H397" s="91"/>
      <c r="I397" s="43"/>
      <c r="J397" s="27"/>
    </row>
    <row r="398" spans="2:10" ht="19.5" customHeight="1">
      <c r="B398" s="138" t="s">
        <v>2</v>
      </c>
      <c r="C398" s="138"/>
      <c r="D398" s="138"/>
      <c r="E398" s="138"/>
      <c r="F398" s="138"/>
      <c r="G398" s="138"/>
      <c r="H398" s="138"/>
      <c r="I398" s="138"/>
      <c r="J398" s="138"/>
    </row>
    <row r="399" spans="2:10" ht="19.5" customHeight="1">
      <c r="B399" s="136" t="s">
        <v>473</v>
      </c>
      <c r="C399" s="136"/>
      <c r="D399" s="136"/>
      <c r="E399" s="136"/>
      <c r="F399" s="136"/>
      <c r="G399" s="136"/>
      <c r="H399" s="136"/>
      <c r="I399" s="136"/>
      <c r="J399" s="136"/>
    </row>
    <row r="400" spans="2:10" ht="57" customHeight="1">
      <c r="B400" s="11" t="s">
        <v>474</v>
      </c>
      <c r="C400" s="9"/>
      <c r="D400" s="94" t="s">
        <v>617</v>
      </c>
      <c r="E400" s="6" t="s">
        <v>749</v>
      </c>
      <c r="F400" s="91" t="s">
        <v>51</v>
      </c>
      <c r="G400" s="92">
        <v>5520</v>
      </c>
      <c r="H400" s="83" t="s">
        <v>56</v>
      </c>
      <c r="I400" s="44"/>
      <c r="J400" s="27"/>
    </row>
    <row r="401" spans="2:10" ht="57" customHeight="1">
      <c r="B401" s="11" t="s">
        <v>474</v>
      </c>
      <c r="C401" s="9"/>
      <c r="D401" s="94" t="s">
        <v>619</v>
      </c>
      <c r="E401" s="6" t="s">
        <v>750</v>
      </c>
      <c r="F401" s="91" t="s">
        <v>51</v>
      </c>
      <c r="G401" s="92">
        <v>7431</v>
      </c>
      <c r="H401" s="83" t="s">
        <v>56</v>
      </c>
      <c r="I401" s="44"/>
      <c r="J401" s="27"/>
    </row>
    <row r="402" spans="2:10" ht="57" customHeight="1">
      <c r="B402" s="11" t="s">
        <v>474</v>
      </c>
      <c r="C402" s="9"/>
      <c r="D402" s="94" t="s">
        <v>620</v>
      </c>
      <c r="E402" s="6" t="s">
        <v>751</v>
      </c>
      <c r="F402" s="91" t="s">
        <v>51</v>
      </c>
      <c r="G402" s="92">
        <v>9920</v>
      </c>
      <c r="H402" s="83" t="s">
        <v>56</v>
      </c>
      <c r="I402" s="44"/>
      <c r="J402" s="27"/>
    </row>
    <row r="403" spans="2:10" ht="57" customHeight="1">
      <c r="B403" s="11" t="s">
        <v>474</v>
      </c>
      <c r="C403" s="9"/>
      <c r="D403" s="94" t="s">
        <v>1215</v>
      </c>
      <c r="E403" s="6" t="s">
        <v>1230</v>
      </c>
      <c r="F403" s="91" t="s">
        <v>51</v>
      </c>
      <c r="G403" s="92">
        <v>10260</v>
      </c>
      <c r="H403" s="91" t="s">
        <v>56</v>
      </c>
      <c r="I403" s="44"/>
      <c r="J403" s="27"/>
    </row>
    <row r="404" spans="2:10" ht="57" customHeight="1">
      <c r="B404" s="11" t="s">
        <v>474</v>
      </c>
      <c r="C404" s="9"/>
      <c r="D404" s="94" t="s">
        <v>1216</v>
      </c>
      <c r="E404" s="6" t="s">
        <v>1231</v>
      </c>
      <c r="F404" s="91" t="s">
        <v>51</v>
      </c>
      <c r="G404" s="92">
        <v>13544</v>
      </c>
      <c r="H404" s="91" t="s">
        <v>56</v>
      </c>
      <c r="I404" s="44"/>
      <c r="J404" s="27"/>
    </row>
    <row r="405" spans="2:10" ht="57" customHeight="1">
      <c r="B405" s="11" t="s">
        <v>474</v>
      </c>
      <c r="C405" s="9"/>
      <c r="D405" s="94" t="s">
        <v>1217</v>
      </c>
      <c r="E405" s="6" t="s">
        <v>1232</v>
      </c>
      <c r="F405" s="91" t="s">
        <v>51</v>
      </c>
      <c r="G405" s="92">
        <v>16827</v>
      </c>
      <c r="H405" s="91" t="s">
        <v>56</v>
      </c>
      <c r="I405" s="44"/>
      <c r="J405" s="27"/>
    </row>
    <row r="406" spans="2:10" ht="57" customHeight="1">
      <c r="B406" s="11" t="s">
        <v>474</v>
      </c>
      <c r="C406" s="9"/>
      <c r="D406" s="94" t="s">
        <v>1218</v>
      </c>
      <c r="E406" s="6" t="s">
        <v>1233</v>
      </c>
      <c r="F406" s="91" t="s">
        <v>51</v>
      </c>
      <c r="G406" s="92">
        <v>32832</v>
      </c>
      <c r="H406" s="91" t="s">
        <v>56</v>
      </c>
      <c r="I406" s="44"/>
      <c r="J406" s="27"/>
    </row>
    <row r="407" spans="2:10" ht="57" customHeight="1">
      <c r="B407" s="11" t="s">
        <v>474</v>
      </c>
      <c r="C407" s="9"/>
      <c r="D407" s="94" t="s">
        <v>1219</v>
      </c>
      <c r="E407" s="6" t="s">
        <v>1234</v>
      </c>
      <c r="F407" s="91" t="s">
        <v>51</v>
      </c>
      <c r="G407" s="92">
        <v>6574</v>
      </c>
      <c r="H407" s="83" t="s">
        <v>0</v>
      </c>
      <c r="I407" s="44"/>
      <c r="J407" s="27"/>
    </row>
    <row r="408" spans="2:10" ht="57" customHeight="1">
      <c r="B408" s="11" t="s">
        <v>474</v>
      </c>
      <c r="C408" s="9"/>
      <c r="D408" s="94" t="s">
        <v>1220</v>
      </c>
      <c r="E408" s="6" t="s">
        <v>1235</v>
      </c>
      <c r="F408" s="91" t="s">
        <v>51</v>
      </c>
      <c r="G408" s="92">
        <v>9025</v>
      </c>
      <c r="H408" s="83" t="s">
        <v>0</v>
      </c>
      <c r="I408" s="44"/>
      <c r="J408" s="27"/>
    </row>
    <row r="409" spans="2:10" ht="57" customHeight="1">
      <c r="B409" s="11" t="s">
        <v>474</v>
      </c>
      <c r="C409" s="9"/>
      <c r="D409" s="94" t="s">
        <v>1221</v>
      </c>
      <c r="E409" s="6" t="s">
        <v>1236</v>
      </c>
      <c r="F409" s="91" t="s">
        <v>51</v>
      </c>
      <c r="G409" s="92">
        <v>11495</v>
      </c>
      <c r="H409" s="83" t="s">
        <v>0</v>
      </c>
      <c r="I409" s="44"/>
      <c r="J409" s="27"/>
    </row>
    <row r="410" spans="2:10" ht="57" customHeight="1">
      <c r="B410" s="11" t="s">
        <v>474</v>
      </c>
      <c r="C410" s="9"/>
      <c r="D410" s="84" t="s">
        <v>1672</v>
      </c>
      <c r="E410" s="6" t="s">
        <v>1750</v>
      </c>
      <c r="F410" s="83" t="s">
        <v>51</v>
      </c>
      <c r="G410" s="85">
        <v>4014</v>
      </c>
      <c r="H410" s="83" t="s">
        <v>56</v>
      </c>
      <c r="I410" s="44"/>
      <c r="J410" s="27"/>
    </row>
    <row r="411" spans="2:10" ht="57" customHeight="1">
      <c r="B411" s="11" t="s">
        <v>474</v>
      </c>
      <c r="C411" s="9"/>
      <c r="D411" s="84" t="s">
        <v>1673</v>
      </c>
      <c r="E411" s="6" t="s">
        <v>1751</v>
      </c>
      <c r="F411" s="83" t="s">
        <v>51</v>
      </c>
      <c r="G411" s="85">
        <v>4255</v>
      </c>
      <c r="H411" s="83" t="s">
        <v>56</v>
      </c>
      <c r="I411" s="44"/>
      <c r="J411" s="27"/>
    </row>
    <row r="412" spans="2:10" ht="57" customHeight="1">
      <c r="B412" s="11" t="s">
        <v>474</v>
      </c>
      <c r="C412" s="9"/>
      <c r="D412" s="84" t="s">
        <v>1674</v>
      </c>
      <c r="E412" s="6" t="s">
        <v>1752</v>
      </c>
      <c r="F412" s="83" t="s">
        <v>51</v>
      </c>
      <c r="G412" s="85">
        <v>4415</v>
      </c>
      <c r="H412" s="83" t="s">
        <v>56</v>
      </c>
      <c r="I412" s="44"/>
      <c r="J412" s="27"/>
    </row>
    <row r="413" spans="2:10" ht="57" customHeight="1">
      <c r="B413" s="11" t="s">
        <v>474</v>
      </c>
      <c r="C413" s="9"/>
      <c r="D413" s="84" t="s">
        <v>1675</v>
      </c>
      <c r="E413" s="6" t="s">
        <v>1753</v>
      </c>
      <c r="F413" s="83" t="s">
        <v>51</v>
      </c>
      <c r="G413" s="85">
        <v>4816</v>
      </c>
      <c r="H413" s="83" t="s">
        <v>56</v>
      </c>
      <c r="I413" s="44"/>
      <c r="J413" s="27"/>
    </row>
    <row r="414" spans="2:10" ht="57" customHeight="1">
      <c r="B414" s="11" t="s">
        <v>474</v>
      </c>
      <c r="C414" s="9"/>
      <c r="D414" s="94" t="s">
        <v>476</v>
      </c>
      <c r="E414" s="38" t="s">
        <v>887</v>
      </c>
      <c r="F414" s="91" t="s">
        <v>51</v>
      </c>
      <c r="G414" s="92">
        <v>2199</v>
      </c>
      <c r="H414" s="91" t="s">
        <v>0</v>
      </c>
      <c r="I414" s="44"/>
      <c r="J414" s="27"/>
    </row>
    <row r="415" spans="2:10" ht="57" customHeight="1">
      <c r="B415" s="11" t="s">
        <v>474</v>
      </c>
      <c r="C415" s="9"/>
      <c r="D415" s="94" t="s">
        <v>479</v>
      </c>
      <c r="E415" s="38" t="s">
        <v>889</v>
      </c>
      <c r="F415" s="91" t="s">
        <v>51</v>
      </c>
      <c r="G415" s="92">
        <v>2699</v>
      </c>
      <c r="H415" s="91" t="s">
        <v>0</v>
      </c>
      <c r="I415" s="44"/>
      <c r="J415" s="27"/>
    </row>
    <row r="416" spans="2:10" ht="57" customHeight="1">
      <c r="B416" s="11" t="s">
        <v>474</v>
      </c>
      <c r="C416" s="9"/>
      <c r="D416" s="94" t="s">
        <v>475</v>
      </c>
      <c r="E416" s="38" t="s">
        <v>888</v>
      </c>
      <c r="F416" s="91" t="s">
        <v>51</v>
      </c>
      <c r="G416" s="92">
        <v>1056</v>
      </c>
      <c r="H416" s="91" t="s">
        <v>0</v>
      </c>
      <c r="I416" s="44"/>
      <c r="J416" s="27"/>
    </row>
    <row r="417" spans="2:10" ht="57" customHeight="1">
      <c r="B417" s="11" t="s">
        <v>474</v>
      </c>
      <c r="C417" s="9"/>
      <c r="D417" s="94" t="s">
        <v>477</v>
      </c>
      <c r="E417" s="38" t="s">
        <v>890</v>
      </c>
      <c r="F417" s="91" t="s">
        <v>51</v>
      </c>
      <c r="G417" s="92">
        <v>1556</v>
      </c>
      <c r="H417" s="91" t="s">
        <v>56</v>
      </c>
      <c r="I417" s="44"/>
      <c r="J417" s="27"/>
    </row>
    <row r="418" spans="2:10" ht="57" customHeight="1">
      <c r="B418" s="23" t="s">
        <v>474</v>
      </c>
      <c r="C418" s="13"/>
      <c r="D418" s="107" t="s">
        <v>478</v>
      </c>
      <c r="E418" s="123" t="s">
        <v>891</v>
      </c>
      <c r="F418" s="95" t="s">
        <v>51</v>
      </c>
      <c r="G418" s="96">
        <v>2156</v>
      </c>
      <c r="H418" s="87" t="s">
        <v>0</v>
      </c>
      <c r="I418" s="58"/>
      <c r="J418" s="31"/>
    </row>
    <row r="419" spans="2:10" ht="19.5" customHeight="1">
      <c r="B419" s="134" t="s">
        <v>480</v>
      </c>
      <c r="C419" s="134"/>
      <c r="D419" s="134"/>
      <c r="E419" s="134"/>
      <c r="F419" s="134"/>
      <c r="G419" s="134"/>
      <c r="H419" s="134"/>
      <c r="I419" s="134"/>
      <c r="J419" s="134"/>
    </row>
    <row r="420" spans="2:10" ht="57" customHeight="1">
      <c r="B420" s="24" t="s">
        <v>481</v>
      </c>
      <c r="C420" s="8"/>
      <c r="D420" s="93" t="s">
        <v>524</v>
      </c>
      <c r="E420" s="14" t="s">
        <v>752</v>
      </c>
      <c r="F420" s="89" t="s">
        <v>51</v>
      </c>
      <c r="G420" s="90">
        <v>152</v>
      </c>
      <c r="H420" s="113" t="s">
        <v>56</v>
      </c>
      <c r="I420" s="57"/>
      <c r="J420" s="32"/>
    </row>
    <row r="421" spans="2:10" ht="57" customHeight="1">
      <c r="B421" s="23" t="s">
        <v>481</v>
      </c>
      <c r="C421" s="13"/>
      <c r="D421" s="107" t="s">
        <v>525</v>
      </c>
      <c r="E421" s="33" t="s">
        <v>752</v>
      </c>
      <c r="F421" s="95" t="s">
        <v>51</v>
      </c>
      <c r="G421" s="96">
        <v>202</v>
      </c>
      <c r="H421" s="87" t="s">
        <v>0</v>
      </c>
      <c r="I421" s="58"/>
      <c r="J421" s="31"/>
    </row>
    <row r="422" spans="2:10" ht="19.5" customHeight="1">
      <c r="B422" s="134" t="s">
        <v>19</v>
      </c>
      <c r="C422" s="134"/>
      <c r="D422" s="134"/>
      <c r="E422" s="134"/>
      <c r="F422" s="134"/>
      <c r="G422" s="134"/>
      <c r="H422" s="134"/>
      <c r="I422" s="134"/>
      <c r="J422" s="134"/>
    </row>
    <row r="423" spans="2:10" ht="57" customHeight="1">
      <c r="B423" s="7" t="s">
        <v>31</v>
      </c>
      <c r="C423" s="8"/>
      <c r="D423" s="93" t="s">
        <v>193</v>
      </c>
      <c r="E423" s="14" t="s">
        <v>753</v>
      </c>
      <c r="F423" s="89" t="s">
        <v>10</v>
      </c>
      <c r="G423" s="90">
        <v>89</v>
      </c>
      <c r="H423" s="89" t="s">
        <v>0</v>
      </c>
      <c r="I423" s="56"/>
      <c r="J423" s="32"/>
    </row>
    <row r="424" spans="2:10" ht="57" customHeight="1">
      <c r="B424" s="10" t="s">
        <v>31</v>
      </c>
      <c r="C424" s="9"/>
      <c r="D424" s="94" t="s">
        <v>271</v>
      </c>
      <c r="E424" s="6" t="s">
        <v>754</v>
      </c>
      <c r="F424" s="91" t="s">
        <v>10</v>
      </c>
      <c r="G424" s="92">
        <v>84</v>
      </c>
      <c r="H424" s="91" t="s">
        <v>56</v>
      </c>
      <c r="I424" s="43"/>
      <c r="J424" s="27"/>
    </row>
    <row r="425" spans="2:10" ht="57" customHeight="1">
      <c r="B425" s="10" t="s">
        <v>31</v>
      </c>
      <c r="C425" s="9"/>
      <c r="D425" s="94" t="s">
        <v>156</v>
      </c>
      <c r="E425" s="6" t="s">
        <v>755</v>
      </c>
      <c r="F425" s="91" t="s">
        <v>10</v>
      </c>
      <c r="G425" s="92">
        <v>54</v>
      </c>
      <c r="H425" s="91" t="s">
        <v>56</v>
      </c>
      <c r="I425" s="43"/>
      <c r="J425" s="27"/>
    </row>
    <row r="426" spans="2:10" ht="57" customHeight="1">
      <c r="B426" s="10" t="s">
        <v>31</v>
      </c>
      <c r="C426" s="9"/>
      <c r="D426" s="94" t="s">
        <v>61</v>
      </c>
      <c r="E426" s="6" t="s">
        <v>756</v>
      </c>
      <c r="F426" s="91" t="s">
        <v>10</v>
      </c>
      <c r="G426" s="92">
        <v>59</v>
      </c>
      <c r="H426" s="91" t="s">
        <v>56</v>
      </c>
      <c r="I426" s="43"/>
      <c r="J426" s="27"/>
    </row>
    <row r="427" spans="2:10" ht="57" customHeight="1">
      <c r="B427" s="10" t="s">
        <v>31</v>
      </c>
      <c r="C427" s="9"/>
      <c r="D427" s="94" t="s">
        <v>165</v>
      </c>
      <c r="E427" s="6" t="s">
        <v>757</v>
      </c>
      <c r="F427" s="91" t="s">
        <v>10</v>
      </c>
      <c r="G427" s="92">
        <v>26</v>
      </c>
      <c r="H427" s="91" t="s">
        <v>0</v>
      </c>
      <c r="I427" s="43"/>
      <c r="J427" s="27"/>
    </row>
    <row r="428" spans="2:10" ht="57" customHeight="1">
      <c r="B428" s="10" t="s">
        <v>31</v>
      </c>
      <c r="C428" s="9"/>
      <c r="D428" s="94" t="s">
        <v>152</v>
      </c>
      <c r="E428" s="6" t="s">
        <v>758</v>
      </c>
      <c r="F428" s="91" t="s">
        <v>10</v>
      </c>
      <c r="G428" s="92">
        <v>118</v>
      </c>
      <c r="H428" s="91" t="s">
        <v>0</v>
      </c>
      <c r="I428" s="43"/>
      <c r="J428" s="27"/>
    </row>
    <row r="429" spans="2:10" ht="57" customHeight="1">
      <c r="B429" s="10" t="s">
        <v>31</v>
      </c>
      <c r="C429" s="9"/>
      <c r="D429" s="94" t="s">
        <v>84</v>
      </c>
      <c r="E429" s="6" t="s">
        <v>759</v>
      </c>
      <c r="F429" s="91" t="s">
        <v>10</v>
      </c>
      <c r="G429" s="92">
        <v>147</v>
      </c>
      <c r="H429" s="91" t="s">
        <v>0</v>
      </c>
      <c r="I429" s="43"/>
      <c r="J429" s="27"/>
    </row>
    <row r="430" spans="2:10" ht="57" customHeight="1">
      <c r="B430" s="10" t="s">
        <v>31</v>
      </c>
      <c r="C430" s="9"/>
      <c r="D430" s="94" t="s">
        <v>83</v>
      </c>
      <c r="E430" s="6" t="s">
        <v>759</v>
      </c>
      <c r="F430" s="91" t="s">
        <v>10</v>
      </c>
      <c r="G430" s="92">
        <v>147</v>
      </c>
      <c r="H430" s="91" t="s">
        <v>0</v>
      </c>
      <c r="I430" s="43"/>
      <c r="J430" s="27"/>
    </row>
    <row r="431" spans="2:10" ht="57" customHeight="1">
      <c r="B431" s="10" t="s">
        <v>31</v>
      </c>
      <c r="C431" s="9"/>
      <c r="D431" s="94" t="s">
        <v>88</v>
      </c>
      <c r="E431" s="6" t="s">
        <v>760</v>
      </c>
      <c r="F431" s="91" t="s">
        <v>10</v>
      </c>
      <c r="G431" s="92">
        <v>147</v>
      </c>
      <c r="H431" s="91" t="s">
        <v>0</v>
      </c>
      <c r="I431" s="43"/>
      <c r="J431" s="27"/>
    </row>
    <row r="432" spans="2:10" ht="57" customHeight="1">
      <c r="B432" s="10" t="s">
        <v>31</v>
      </c>
      <c r="C432" s="9"/>
      <c r="D432" s="94" t="s">
        <v>89</v>
      </c>
      <c r="E432" s="6" t="s">
        <v>761</v>
      </c>
      <c r="F432" s="91" t="s">
        <v>10</v>
      </c>
      <c r="G432" s="92">
        <v>63</v>
      </c>
      <c r="H432" s="91" t="s">
        <v>0</v>
      </c>
      <c r="I432" s="43"/>
      <c r="J432" s="27"/>
    </row>
    <row r="433" spans="2:10" ht="57" customHeight="1">
      <c r="B433" s="10" t="s">
        <v>31</v>
      </c>
      <c r="C433" s="9"/>
      <c r="D433" s="94" t="s">
        <v>206</v>
      </c>
      <c r="E433" s="6" t="s">
        <v>762</v>
      </c>
      <c r="F433" s="91" t="s">
        <v>10</v>
      </c>
      <c r="G433" s="92">
        <v>209</v>
      </c>
      <c r="H433" s="83" t="s">
        <v>56</v>
      </c>
      <c r="I433" s="43"/>
      <c r="J433" s="27"/>
    </row>
    <row r="434" spans="2:10" ht="57" customHeight="1">
      <c r="B434" s="10" t="s">
        <v>31</v>
      </c>
      <c r="C434" s="9"/>
      <c r="D434" s="94" t="s">
        <v>194</v>
      </c>
      <c r="E434" s="6" t="s">
        <v>763</v>
      </c>
      <c r="F434" s="91" t="s">
        <v>10</v>
      </c>
      <c r="G434" s="92">
        <v>210</v>
      </c>
      <c r="H434" s="91" t="s">
        <v>56</v>
      </c>
      <c r="I434" s="43"/>
      <c r="J434" s="27"/>
    </row>
    <row r="435" spans="2:10" ht="57" customHeight="1">
      <c r="B435" s="10" t="s">
        <v>31</v>
      </c>
      <c r="C435" s="9"/>
      <c r="D435" s="94" t="s">
        <v>459</v>
      </c>
      <c r="E435" s="6" t="s">
        <v>764</v>
      </c>
      <c r="F435" s="91" t="s">
        <v>10</v>
      </c>
      <c r="G435" s="92">
        <v>76</v>
      </c>
      <c r="H435" s="91" t="s">
        <v>0</v>
      </c>
      <c r="I435" s="43"/>
      <c r="J435" s="27"/>
    </row>
    <row r="436" spans="2:10" ht="57" customHeight="1">
      <c r="B436" s="10" t="s">
        <v>31</v>
      </c>
      <c r="C436" s="9"/>
      <c r="D436" s="94" t="s">
        <v>85</v>
      </c>
      <c r="E436" s="6" t="s">
        <v>765</v>
      </c>
      <c r="F436" s="91" t="s">
        <v>10</v>
      </c>
      <c r="G436" s="92">
        <v>101</v>
      </c>
      <c r="H436" s="91" t="s">
        <v>0</v>
      </c>
      <c r="I436" s="43"/>
      <c r="J436" s="27"/>
    </row>
    <row r="437" spans="2:10" ht="57" customHeight="1">
      <c r="B437" s="10" t="s">
        <v>31</v>
      </c>
      <c r="C437" s="9"/>
      <c r="D437" s="94" t="s">
        <v>458</v>
      </c>
      <c r="E437" s="6" t="s">
        <v>766</v>
      </c>
      <c r="F437" s="91" t="s">
        <v>10</v>
      </c>
      <c r="G437" s="92">
        <v>118</v>
      </c>
      <c r="H437" s="83" t="s">
        <v>56</v>
      </c>
      <c r="I437" s="43"/>
      <c r="J437" s="27"/>
    </row>
    <row r="438" spans="2:10" ht="57" customHeight="1">
      <c r="B438" s="10" t="s">
        <v>31</v>
      </c>
      <c r="C438" s="9"/>
      <c r="D438" s="94" t="s">
        <v>137</v>
      </c>
      <c r="E438" s="6" t="s">
        <v>767</v>
      </c>
      <c r="F438" s="91" t="s">
        <v>10</v>
      </c>
      <c r="G438" s="92">
        <v>65</v>
      </c>
      <c r="H438" s="91" t="s">
        <v>0</v>
      </c>
      <c r="I438" s="43"/>
      <c r="J438" s="27"/>
    </row>
    <row r="439" spans="2:10" ht="57" customHeight="1">
      <c r="B439" s="10" t="s">
        <v>31</v>
      </c>
      <c r="C439" s="9"/>
      <c r="D439" s="94" t="s">
        <v>65</v>
      </c>
      <c r="E439" s="6" t="s">
        <v>768</v>
      </c>
      <c r="F439" s="91" t="s">
        <v>10</v>
      </c>
      <c r="G439" s="92">
        <v>56</v>
      </c>
      <c r="H439" s="91" t="s">
        <v>0</v>
      </c>
      <c r="I439" s="44"/>
      <c r="J439" s="27"/>
    </row>
    <row r="440" spans="2:10" ht="57" customHeight="1">
      <c r="B440" s="10" t="s">
        <v>31</v>
      </c>
      <c r="C440" s="9"/>
      <c r="D440" s="94" t="s">
        <v>138</v>
      </c>
      <c r="E440" s="6" t="s">
        <v>769</v>
      </c>
      <c r="F440" s="91" t="s">
        <v>10</v>
      </c>
      <c r="G440" s="92">
        <v>76</v>
      </c>
      <c r="H440" s="91" t="s">
        <v>0</v>
      </c>
      <c r="I440" s="44"/>
      <c r="J440" s="27"/>
    </row>
    <row r="441" spans="2:10" ht="57" customHeight="1">
      <c r="B441" s="10" t="s">
        <v>31</v>
      </c>
      <c r="C441" s="9"/>
      <c r="D441" s="94" t="s">
        <v>32</v>
      </c>
      <c r="E441" s="6" t="s">
        <v>770</v>
      </c>
      <c r="F441" s="91" t="s">
        <v>10</v>
      </c>
      <c r="G441" s="92">
        <v>71</v>
      </c>
      <c r="H441" s="91" t="s">
        <v>0</v>
      </c>
      <c r="I441" s="43"/>
      <c r="J441" s="27"/>
    </row>
    <row r="442" spans="2:10" ht="57" customHeight="1">
      <c r="B442" s="10" t="s">
        <v>31</v>
      </c>
      <c r="C442" s="9"/>
      <c r="D442" s="94" t="s">
        <v>203</v>
      </c>
      <c r="E442" s="6" t="s">
        <v>771</v>
      </c>
      <c r="F442" s="91" t="s">
        <v>10</v>
      </c>
      <c r="G442" s="92">
        <v>142</v>
      </c>
      <c r="H442" s="91" t="s">
        <v>0</v>
      </c>
      <c r="I442" s="43"/>
      <c r="J442" s="27"/>
    </row>
    <row r="443" spans="2:10" ht="57" customHeight="1">
      <c r="B443" s="10" t="s">
        <v>31</v>
      </c>
      <c r="C443" s="9"/>
      <c r="D443" s="94" t="s">
        <v>139</v>
      </c>
      <c r="E443" s="6" t="s">
        <v>772</v>
      </c>
      <c r="F443" s="91" t="s">
        <v>10</v>
      </c>
      <c r="G443" s="92">
        <v>65</v>
      </c>
      <c r="H443" s="91" t="s">
        <v>0</v>
      </c>
      <c r="I443" s="43"/>
      <c r="J443" s="27"/>
    </row>
    <row r="444" spans="2:10" ht="57" customHeight="1">
      <c r="B444" s="10" t="s">
        <v>31</v>
      </c>
      <c r="C444" s="9"/>
      <c r="D444" s="94" t="s">
        <v>653</v>
      </c>
      <c r="E444" s="6" t="s">
        <v>773</v>
      </c>
      <c r="F444" s="91" t="s">
        <v>10</v>
      </c>
      <c r="G444" s="92">
        <v>134</v>
      </c>
      <c r="H444" s="91" t="s">
        <v>0</v>
      </c>
      <c r="I444" s="43"/>
      <c r="J444" s="27"/>
    </row>
    <row r="445" spans="2:10" ht="57" customHeight="1">
      <c r="B445" s="10" t="s">
        <v>31</v>
      </c>
      <c r="C445" s="9"/>
      <c r="D445" s="84" t="s">
        <v>1676</v>
      </c>
      <c r="E445" s="6" t="s">
        <v>1754</v>
      </c>
      <c r="F445" s="83" t="s">
        <v>10</v>
      </c>
      <c r="G445" s="85">
        <v>145</v>
      </c>
      <c r="H445" s="83" t="s">
        <v>56</v>
      </c>
      <c r="I445" s="43"/>
      <c r="J445" s="27"/>
    </row>
    <row r="446" spans="2:10" ht="57" customHeight="1">
      <c r="B446" s="10" t="s">
        <v>31</v>
      </c>
      <c r="C446" s="9"/>
      <c r="D446" s="84" t="s">
        <v>1677</v>
      </c>
      <c r="E446" s="6" t="s">
        <v>1755</v>
      </c>
      <c r="F446" s="83" t="s">
        <v>10</v>
      </c>
      <c r="G446" s="85">
        <v>113</v>
      </c>
      <c r="H446" s="83" t="s">
        <v>0</v>
      </c>
      <c r="I446" s="43"/>
      <c r="J446" s="27"/>
    </row>
    <row r="447" spans="2:10" ht="57" customHeight="1">
      <c r="B447" s="10" t="s">
        <v>31</v>
      </c>
      <c r="C447" s="9"/>
      <c r="D447" s="84" t="s">
        <v>1678</v>
      </c>
      <c r="E447" s="6" t="s">
        <v>1756</v>
      </c>
      <c r="F447" s="83" t="s">
        <v>10</v>
      </c>
      <c r="G447" s="85">
        <v>142</v>
      </c>
      <c r="H447" s="83" t="s">
        <v>56</v>
      </c>
      <c r="I447" s="43"/>
      <c r="J447" s="27"/>
    </row>
    <row r="448" spans="2:10" ht="57" customHeight="1">
      <c r="B448" s="10" t="s">
        <v>31</v>
      </c>
      <c r="C448" s="9"/>
      <c r="D448" s="84" t="s">
        <v>1679</v>
      </c>
      <c r="E448" s="6" t="s">
        <v>1757</v>
      </c>
      <c r="F448" s="83" t="s">
        <v>10</v>
      </c>
      <c r="G448" s="85">
        <v>119</v>
      </c>
      <c r="H448" s="83" t="s">
        <v>56</v>
      </c>
      <c r="I448" s="43"/>
      <c r="J448" s="27"/>
    </row>
    <row r="449" spans="2:10" ht="57" customHeight="1">
      <c r="B449" s="10" t="s">
        <v>31</v>
      </c>
      <c r="C449" s="9"/>
      <c r="D449" s="84" t="s">
        <v>1680</v>
      </c>
      <c r="E449" s="6" t="s">
        <v>1758</v>
      </c>
      <c r="F449" s="83" t="s">
        <v>10</v>
      </c>
      <c r="G449" s="85">
        <v>154</v>
      </c>
      <c r="H449" s="83" t="s">
        <v>56</v>
      </c>
      <c r="I449" s="43"/>
      <c r="J449" s="27"/>
    </row>
    <row r="450" spans="2:10" ht="57" customHeight="1">
      <c r="B450" s="10" t="s">
        <v>31</v>
      </c>
      <c r="C450" s="9"/>
      <c r="D450" s="84" t="s">
        <v>1681</v>
      </c>
      <c r="E450" s="6" t="s">
        <v>1759</v>
      </c>
      <c r="F450" s="83" t="s">
        <v>10</v>
      </c>
      <c r="G450" s="85">
        <v>87</v>
      </c>
      <c r="H450" s="83" t="s">
        <v>0</v>
      </c>
      <c r="I450" s="43"/>
      <c r="J450" s="27"/>
    </row>
    <row r="451" spans="2:10" ht="57" customHeight="1">
      <c r="B451" s="10" t="s">
        <v>31</v>
      </c>
      <c r="C451" s="9"/>
      <c r="D451" s="84" t="s">
        <v>1682</v>
      </c>
      <c r="E451" s="6" t="s">
        <v>1760</v>
      </c>
      <c r="F451" s="83" t="s">
        <v>10</v>
      </c>
      <c r="G451" s="85">
        <v>113</v>
      </c>
      <c r="H451" s="83" t="s">
        <v>56</v>
      </c>
      <c r="I451" s="43"/>
      <c r="J451" s="27"/>
    </row>
    <row r="452" spans="2:10" ht="57" customHeight="1">
      <c r="B452" s="10" t="s">
        <v>31</v>
      </c>
      <c r="C452" s="9"/>
      <c r="D452" s="94" t="s">
        <v>1222</v>
      </c>
      <c r="E452" s="6" t="s">
        <v>1237</v>
      </c>
      <c r="F452" s="91" t="s">
        <v>10</v>
      </c>
      <c r="G452" s="92">
        <v>764</v>
      </c>
      <c r="H452" s="91" t="s">
        <v>0</v>
      </c>
      <c r="I452" s="43"/>
      <c r="J452" s="27"/>
    </row>
    <row r="453" spans="2:10" ht="57" customHeight="1">
      <c r="B453" s="10" t="s">
        <v>31</v>
      </c>
      <c r="C453" s="9"/>
      <c r="D453" s="84" t="s">
        <v>1683</v>
      </c>
      <c r="E453" s="6" t="s">
        <v>1761</v>
      </c>
      <c r="F453" s="83" t="s">
        <v>10</v>
      </c>
      <c r="G453" s="85">
        <v>764</v>
      </c>
      <c r="H453" s="83" t="s">
        <v>56</v>
      </c>
      <c r="I453" s="43"/>
      <c r="J453" s="27"/>
    </row>
    <row r="454" spans="2:10" ht="57" customHeight="1">
      <c r="B454" s="10" t="s">
        <v>31</v>
      </c>
      <c r="C454" s="9"/>
      <c r="D454" s="94" t="s">
        <v>195</v>
      </c>
      <c r="E454" s="6" t="s">
        <v>1517</v>
      </c>
      <c r="F454" s="91" t="s">
        <v>10</v>
      </c>
      <c r="G454" s="92">
        <v>1366</v>
      </c>
      <c r="H454" s="91" t="s">
        <v>0</v>
      </c>
      <c r="I454" s="44"/>
      <c r="J454" s="27"/>
    </row>
    <row r="455" spans="2:10" ht="57" customHeight="1">
      <c r="B455" s="10" t="s">
        <v>31</v>
      </c>
      <c r="C455" s="9"/>
      <c r="D455" s="94" t="s">
        <v>141</v>
      </c>
      <c r="E455" s="6" t="s">
        <v>774</v>
      </c>
      <c r="F455" s="91" t="s">
        <v>10</v>
      </c>
      <c r="G455" s="92">
        <v>54</v>
      </c>
      <c r="H455" s="91" t="s">
        <v>0</v>
      </c>
      <c r="I455" s="44"/>
      <c r="J455" s="27"/>
    </row>
    <row r="456" spans="2:10" ht="56.25" customHeight="1">
      <c r="B456" s="10" t="s">
        <v>31</v>
      </c>
      <c r="C456" s="9"/>
      <c r="D456" s="94" t="s">
        <v>142</v>
      </c>
      <c r="E456" s="6" t="s">
        <v>775</v>
      </c>
      <c r="F456" s="91" t="s">
        <v>10</v>
      </c>
      <c r="G456" s="92">
        <v>101</v>
      </c>
      <c r="H456" s="91" t="s">
        <v>0</v>
      </c>
      <c r="I456" s="43"/>
      <c r="J456" s="27"/>
    </row>
    <row r="457" spans="2:10" ht="57" customHeight="1">
      <c r="B457" s="10" t="s">
        <v>31</v>
      </c>
      <c r="C457" s="9"/>
      <c r="D457" s="94" t="s">
        <v>654</v>
      </c>
      <c r="E457" s="6" t="s">
        <v>776</v>
      </c>
      <c r="F457" s="91" t="s">
        <v>10</v>
      </c>
      <c r="G457" s="92">
        <v>99</v>
      </c>
      <c r="H457" s="91" t="s">
        <v>0</v>
      </c>
      <c r="I457" s="43"/>
      <c r="J457" s="27"/>
    </row>
    <row r="458" spans="2:10" ht="57" customHeight="1">
      <c r="B458" s="10" t="s">
        <v>31</v>
      </c>
      <c r="C458" s="9"/>
      <c r="D458" s="94" t="s">
        <v>273</v>
      </c>
      <c r="E458" s="6" t="s">
        <v>777</v>
      </c>
      <c r="F458" s="91" t="s">
        <v>10</v>
      </c>
      <c r="G458" s="92">
        <v>193</v>
      </c>
      <c r="H458" s="83" t="s">
        <v>56</v>
      </c>
      <c r="I458" s="43"/>
      <c r="J458" s="27"/>
    </row>
    <row r="459" spans="2:10" ht="57" customHeight="1">
      <c r="B459" s="10" t="s">
        <v>31</v>
      </c>
      <c r="C459" s="9"/>
      <c r="D459" s="94" t="s">
        <v>196</v>
      </c>
      <c r="E459" s="6" t="s">
        <v>1518</v>
      </c>
      <c r="F459" s="91" t="s">
        <v>10</v>
      </c>
      <c r="G459" s="92">
        <v>252</v>
      </c>
      <c r="H459" s="83" t="s">
        <v>56</v>
      </c>
      <c r="I459" s="43"/>
      <c r="J459" s="27"/>
    </row>
    <row r="460" spans="2:10" ht="57" customHeight="1">
      <c r="B460" s="10" t="s">
        <v>31</v>
      </c>
      <c r="C460" s="9"/>
      <c r="D460" s="94" t="s">
        <v>134</v>
      </c>
      <c r="E460" s="6" t="s">
        <v>1519</v>
      </c>
      <c r="F460" s="91" t="s">
        <v>10</v>
      </c>
      <c r="G460" s="92">
        <v>147</v>
      </c>
      <c r="H460" s="91" t="s">
        <v>0</v>
      </c>
      <c r="I460" s="43"/>
      <c r="J460" s="27"/>
    </row>
    <row r="461" spans="2:10" ht="57" customHeight="1">
      <c r="B461" s="10" t="s">
        <v>31</v>
      </c>
      <c r="C461" s="9"/>
      <c r="D461" s="84" t="s">
        <v>1684</v>
      </c>
      <c r="E461" s="6" t="s">
        <v>1762</v>
      </c>
      <c r="F461" s="83" t="s">
        <v>10</v>
      </c>
      <c r="G461" s="85">
        <v>128</v>
      </c>
      <c r="H461" s="83" t="s">
        <v>0</v>
      </c>
      <c r="I461" s="43"/>
      <c r="J461" s="27"/>
    </row>
    <row r="462" spans="2:10" ht="57" customHeight="1">
      <c r="B462" s="10" t="s">
        <v>31</v>
      </c>
      <c r="C462" s="9"/>
      <c r="D462" s="84" t="s">
        <v>1685</v>
      </c>
      <c r="E462" s="6" t="s">
        <v>1763</v>
      </c>
      <c r="F462" s="83" t="s">
        <v>10</v>
      </c>
      <c r="G462" s="85">
        <v>151</v>
      </c>
      <c r="H462" s="83" t="s">
        <v>56</v>
      </c>
      <c r="I462" s="43"/>
      <c r="J462" s="27"/>
    </row>
    <row r="463" spans="2:10" ht="57" customHeight="1">
      <c r="B463" s="10" t="s">
        <v>31</v>
      </c>
      <c r="C463" s="9"/>
      <c r="D463" s="84" t="s">
        <v>1686</v>
      </c>
      <c r="E463" s="6" t="s">
        <v>1764</v>
      </c>
      <c r="F463" s="83" t="s">
        <v>10</v>
      </c>
      <c r="G463" s="85">
        <v>110</v>
      </c>
      <c r="H463" s="83" t="s">
        <v>56</v>
      </c>
      <c r="I463" s="43"/>
      <c r="J463" s="27"/>
    </row>
    <row r="464" spans="2:10" ht="57" customHeight="1">
      <c r="B464" s="10" t="s">
        <v>31</v>
      </c>
      <c r="C464" s="9"/>
      <c r="D464" s="94" t="s">
        <v>272</v>
      </c>
      <c r="E464" s="6" t="s">
        <v>1520</v>
      </c>
      <c r="F464" s="91" t="s">
        <v>10</v>
      </c>
      <c r="G464" s="92">
        <v>545</v>
      </c>
      <c r="H464" s="91" t="s">
        <v>56</v>
      </c>
      <c r="I464" s="43"/>
      <c r="J464" s="27"/>
    </row>
    <row r="465" spans="2:10" ht="57" customHeight="1">
      <c r="B465" s="10" t="s">
        <v>31</v>
      </c>
      <c r="C465" s="9"/>
      <c r="D465" s="94" t="s">
        <v>197</v>
      </c>
      <c r="E465" s="6" t="s">
        <v>778</v>
      </c>
      <c r="F465" s="91" t="s">
        <v>10</v>
      </c>
      <c r="G465" s="92">
        <v>118</v>
      </c>
      <c r="H465" s="83" t="s">
        <v>56</v>
      </c>
      <c r="I465" s="43"/>
      <c r="J465" s="27"/>
    </row>
    <row r="466" spans="2:10" ht="57" customHeight="1">
      <c r="B466" s="10" t="s">
        <v>31</v>
      </c>
      <c r="C466" s="9"/>
      <c r="D466" s="94" t="s">
        <v>198</v>
      </c>
      <c r="E466" s="15" t="s">
        <v>779</v>
      </c>
      <c r="F466" s="91" t="s">
        <v>10</v>
      </c>
      <c r="G466" s="92">
        <v>134</v>
      </c>
      <c r="H466" s="83" t="s">
        <v>56</v>
      </c>
      <c r="I466" s="43"/>
      <c r="J466" s="27"/>
    </row>
    <row r="467" spans="2:10" ht="57" customHeight="1">
      <c r="B467" s="10" t="s">
        <v>31</v>
      </c>
      <c r="C467" s="9"/>
      <c r="D467" s="94" t="s">
        <v>34</v>
      </c>
      <c r="E467" s="6" t="s">
        <v>780</v>
      </c>
      <c r="F467" s="91" t="s">
        <v>10</v>
      </c>
      <c r="G467" s="92">
        <v>136</v>
      </c>
      <c r="H467" s="91" t="s">
        <v>0</v>
      </c>
      <c r="I467" s="43"/>
      <c r="J467" s="27"/>
    </row>
    <row r="468" spans="2:10" ht="57" customHeight="1">
      <c r="B468" s="10" t="s">
        <v>31</v>
      </c>
      <c r="C468" s="9"/>
      <c r="D468" s="94" t="s">
        <v>1223</v>
      </c>
      <c r="E468" s="6" t="s">
        <v>1238</v>
      </c>
      <c r="F468" s="91" t="s">
        <v>10</v>
      </c>
      <c r="G468" s="92">
        <v>284</v>
      </c>
      <c r="H468" s="91" t="s">
        <v>56</v>
      </c>
      <c r="I468" s="43"/>
      <c r="J468" s="27"/>
    </row>
    <row r="469" spans="2:10" ht="57" customHeight="1">
      <c r="B469" s="10" t="s">
        <v>31</v>
      </c>
      <c r="C469" s="9"/>
      <c r="D469" s="84" t="s">
        <v>1687</v>
      </c>
      <c r="E469" s="6" t="s">
        <v>1765</v>
      </c>
      <c r="F469" s="83" t="s">
        <v>10</v>
      </c>
      <c r="G469" s="85">
        <v>295</v>
      </c>
      <c r="H469" s="83" t="s">
        <v>56</v>
      </c>
      <c r="I469" s="43"/>
      <c r="J469" s="27"/>
    </row>
    <row r="470" spans="2:10" ht="57" customHeight="1">
      <c r="B470" s="10" t="s">
        <v>31</v>
      </c>
      <c r="C470" s="9"/>
      <c r="D470" s="94" t="s">
        <v>33</v>
      </c>
      <c r="E470" s="6" t="s">
        <v>775</v>
      </c>
      <c r="F470" s="91" t="s">
        <v>10</v>
      </c>
      <c r="G470" s="92">
        <v>95</v>
      </c>
      <c r="H470" s="83" t="s">
        <v>0</v>
      </c>
      <c r="I470" s="27"/>
      <c r="J470" s="27"/>
    </row>
    <row r="471" spans="2:10" ht="57" customHeight="1">
      <c r="B471" s="10" t="s">
        <v>31</v>
      </c>
      <c r="C471" s="9"/>
      <c r="D471" s="94" t="s">
        <v>35</v>
      </c>
      <c r="E471" s="6" t="s">
        <v>781</v>
      </c>
      <c r="F471" s="91" t="s">
        <v>10</v>
      </c>
      <c r="G471" s="92">
        <v>188</v>
      </c>
      <c r="H471" s="83" t="s">
        <v>56</v>
      </c>
      <c r="I471" s="43"/>
      <c r="J471" s="27"/>
    </row>
    <row r="472" spans="2:10" ht="57" customHeight="1">
      <c r="B472" s="10" t="s">
        <v>31</v>
      </c>
      <c r="C472" s="9"/>
      <c r="D472" s="94" t="s">
        <v>86</v>
      </c>
      <c r="E472" s="6" t="s">
        <v>782</v>
      </c>
      <c r="F472" s="91" t="s">
        <v>10</v>
      </c>
      <c r="G472" s="92">
        <v>200</v>
      </c>
      <c r="H472" s="91" t="s">
        <v>0</v>
      </c>
      <c r="I472" s="43"/>
      <c r="J472" s="27"/>
    </row>
    <row r="473" spans="2:10" ht="57" customHeight="1">
      <c r="B473" s="10" t="s">
        <v>31</v>
      </c>
      <c r="C473" s="9"/>
      <c r="D473" s="94" t="s">
        <v>36</v>
      </c>
      <c r="E473" s="6" t="s">
        <v>783</v>
      </c>
      <c r="F473" s="91" t="s">
        <v>10</v>
      </c>
      <c r="G473" s="92">
        <v>200</v>
      </c>
      <c r="H473" s="91" t="s">
        <v>0</v>
      </c>
      <c r="I473" s="43"/>
      <c r="J473" s="27"/>
    </row>
    <row r="474" spans="2:10" ht="57" customHeight="1">
      <c r="B474" s="10" t="s">
        <v>31</v>
      </c>
      <c r="C474" s="9"/>
      <c r="D474" s="94" t="s">
        <v>136</v>
      </c>
      <c r="E474" s="6" t="s">
        <v>784</v>
      </c>
      <c r="F474" s="91" t="s">
        <v>10</v>
      </c>
      <c r="G474" s="92">
        <v>101</v>
      </c>
      <c r="H474" s="91" t="s">
        <v>0</v>
      </c>
      <c r="I474" s="43"/>
      <c r="J474" s="27"/>
    </row>
    <row r="475" spans="2:10" ht="57" customHeight="1">
      <c r="B475" s="10" t="s">
        <v>31</v>
      </c>
      <c r="C475" s="9"/>
      <c r="D475" s="94" t="s">
        <v>37</v>
      </c>
      <c r="E475" s="6" t="s">
        <v>785</v>
      </c>
      <c r="F475" s="91" t="s">
        <v>10</v>
      </c>
      <c r="G475" s="92">
        <v>56</v>
      </c>
      <c r="H475" s="83" t="s">
        <v>56</v>
      </c>
      <c r="I475" s="43"/>
      <c r="J475" s="27"/>
    </row>
    <row r="476" spans="2:10" ht="57" customHeight="1">
      <c r="B476" s="10" t="s">
        <v>31</v>
      </c>
      <c r="C476" s="9"/>
      <c r="D476" s="94" t="s">
        <v>38</v>
      </c>
      <c r="E476" s="6" t="s">
        <v>786</v>
      </c>
      <c r="F476" s="91" t="s">
        <v>10</v>
      </c>
      <c r="G476" s="92">
        <v>65</v>
      </c>
      <c r="H476" s="83" t="s">
        <v>56</v>
      </c>
      <c r="I476" s="43"/>
      <c r="J476" s="27"/>
    </row>
    <row r="477" spans="2:10" ht="57" customHeight="1">
      <c r="B477" s="10" t="s">
        <v>31</v>
      </c>
      <c r="C477" s="9"/>
      <c r="D477" s="94" t="s">
        <v>39</v>
      </c>
      <c r="E477" s="6" t="s">
        <v>787</v>
      </c>
      <c r="F477" s="91" t="s">
        <v>10</v>
      </c>
      <c r="G477" s="92">
        <v>43</v>
      </c>
      <c r="H477" s="91" t="s">
        <v>0</v>
      </c>
      <c r="I477" s="43"/>
      <c r="J477" s="27"/>
    </row>
    <row r="478" spans="2:10" ht="57" customHeight="1">
      <c r="B478" s="10" t="s">
        <v>31</v>
      </c>
      <c r="C478" s="9"/>
      <c r="D478" s="94" t="s">
        <v>225</v>
      </c>
      <c r="E478" s="6" t="s">
        <v>788</v>
      </c>
      <c r="F478" s="91" t="s">
        <v>10</v>
      </c>
      <c r="G478" s="92">
        <v>120</v>
      </c>
      <c r="H478" s="91" t="s">
        <v>0</v>
      </c>
      <c r="I478" s="43"/>
      <c r="J478" s="27"/>
    </row>
    <row r="479" spans="2:10" ht="57" customHeight="1">
      <c r="B479" s="12" t="s">
        <v>31</v>
      </c>
      <c r="C479" s="13"/>
      <c r="D479" s="107" t="s">
        <v>177</v>
      </c>
      <c r="E479" s="33" t="s">
        <v>214</v>
      </c>
      <c r="F479" s="95" t="s">
        <v>10</v>
      </c>
      <c r="G479" s="96">
        <v>20</v>
      </c>
      <c r="H479" s="95" t="s">
        <v>0</v>
      </c>
      <c r="I479" s="55"/>
      <c r="J479" s="31"/>
    </row>
    <row r="480" spans="2:10" ht="19.5" customHeight="1">
      <c r="B480" s="134" t="s">
        <v>205</v>
      </c>
      <c r="C480" s="134"/>
      <c r="D480" s="134"/>
      <c r="E480" s="134"/>
      <c r="F480" s="134"/>
      <c r="G480" s="134"/>
      <c r="H480" s="134"/>
      <c r="I480" s="134"/>
      <c r="J480" s="134"/>
    </row>
    <row r="481" spans="2:10" ht="57" customHeight="1">
      <c r="B481" s="7" t="s">
        <v>31</v>
      </c>
      <c r="C481" s="8"/>
      <c r="D481" s="93" t="s">
        <v>175</v>
      </c>
      <c r="E481" s="14" t="s">
        <v>789</v>
      </c>
      <c r="F481" s="89" t="s">
        <v>10</v>
      </c>
      <c r="G481" s="90">
        <v>66</v>
      </c>
      <c r="H481" s="113" t="s">
        <v>56</v>
      </c>
      <c r="I481" s="60"/>
      <c r="J481" s="32"/>
    </row>
    <row r="482" spans="2:10" ht="57" customHeight="1">
      <c r="B482" s="10" t="s">
        <v>31</v>
      </c>
      <c r="C482" s="9"/>
      <c r="D482" s="94" t="s">
        <v>174</v>
      </c>
      <c r="E482" s="6" t="s">
        <v>790</v>
      </c>
      <c r="F482" s="91" t="s">
        <v>10</v>
      </c>
      <c r="G482" s="92">
        <v>101</v>
      </c>
      <c r="H482" s="91" t="s">
        <v>0</v>
      </c>
      <c r="I482" s="45"/>
      <c r="J482" s="27"/>
    </row>
    <row r="483" spans="2:10" ht="57" customHeight="1">
      <c r="B483" s="10" t="s">
        <v>31</v>
      </c>
      <c r="C483" s="9"/>
      <c r="D483" s="94" t="s">
        <v>1091</v>
      </c>
      <c r="E483" s="6" t="s">
        <v>791</v>
      </c>
      <c r="F483" s="91" t="s">
        <v>10</v>
      </c>
      <c r="G483" s="92">
        <v>65</v>
      </c>
      <c r="H483" s="83" t="s">
        <v>56</v>
      </c>
      <c r="I483" s="45"/>
      <c r="J483" s="27"/>
    </row>
    <row r="484" spans="2:10" ht="57" customHeight="1">
      <c r="B484" s="10" t="s">
        <v>31</v>
      </c>
      <c r="C484" s="9"/>
      <c r="D484" s="94" t="s">
        <v>207</v>
      </c>
      <c r="E484" s="6" t="s">
        <v>792</v>
      </c>
      <c r="F484" s="91" t="s">
        <v>10</v>
      </c>
      <c r="G484" s="92">
        <v>71</v>
      </c>
      <c r="H484" s="83" t="s">
        <v>56</v>
      </c>
      <c r="I484" s="43"/>
      <c r="J484" s="27"/>
    </row>
    <row r="485" spans="2:10" ht="57" customHeight="1">
      <c r="B485" s="10" t="s">
        <v>31</v>
      </c>
      <c r="C485" s="9"/>
      <c r="D485" s="94" t="s">
        <v>208</v>
      </c>
      <c r="E485" s="6" t="s">
        <v>793</v>
      </c>
      <c r="F485" s="91" t="s">
        <v>10</v>
      </c>
      <c r="G485" s="92">
        <v>142</v>
      </c>
      <c r="H485" s="91" t="s">
        <v>0</v>
      </c>
      <c r="I485" s="43"/>
      <c r="J485" s="27"/>
    </row>
    <row r="486" spans="2:10" ht="57" customHeight="1">
      <c r="B486" s="10" t="s">
        <v>31</v>
      </c>
      <c r="C486" s="9"/>
      <c r="D486" s="84" t="s">
        <v>1688</v>
      </c>
      <c r="E486" s="6" t="s">
        <v>1766</v>
      </c>
      <c r="F486" s="83" t="s">
        <v>10</v>
      </c>
      <c r="G486" s="85">
        <v>113</v>
      </c>
      <c r="H486" s="83" t="s">
        <v>56</v>
      </c>
      <c r="I486" s="43"/>
      <c r="J486" s="27"/>
    </row>
    <row r="487" spans="2:10" ht="57" customHeight="1">
      <c r="B487" s="10" t="s">
        <v>31</v>
      </c>
      <c r="C487" s="9"/>
      <c r="D487" s="84" t="s">
        <v>1689</v>
      </c>
      <c r="E487" s="6" t="s">
        <v>1767</v>
      </c>
      <c r="F487" s="83" t="s">
        <v>10</v>
      </c>
      <c r="G487" s="85">
        <v>119</v>
      </c>
      <c r="H487" s="83" t="s">
        <v>56</v>
      </c>
      <c r="I487" s="43"/>
      <c r="J487" s="27"/>
    </row>
    <row r="488" spans="2:10" ht="57" customHeight="1">
      <c r="B488" s="12" t="s">
        <v>31</v>
      </c>
      <c r="C488" s="13"/>
      <c r="D488" s="117" t="s">
        <v>1690</v>
      </c>
      <c r="E488" s="33" t="s">
        <v>1768</v>
      </c>
      <c r="F488" s="87" t="s">
        <v>10</v>
      </c>
      <c r="G488" s="88">
        <v>87</v>
      </c>
      <c r="H488" s="87" t="s">
        <v>56</v>
      </c>
      <c r="I488" s="55"/>
      <c r="J488" s="31"/>
    </row>
    <row r="489" spans="2:10" ht="19.5" customHeight="1">
      <c r="B489" s="134" t="s">
        <v>53</v>
      </c>
      <c r="C489" s="134"/>
      <c r="D489" s="134"/>
      <c r="E489" s="134"/>
      <c r="F489" s="134"/>
      <c r="G489" s="134"/>
      <c r="H489" s="134"/>
      <c r="I489" s="134"/>
      <c r="J489" s="134"/>
    </row>
    <row r="490" spans="2:10" ht="57" customHeight="1">
      <c r="B490" s="7" t="s">
        <v>40</v>
      </c>
      <c r="C490" s="8"/>
      <c r="D490" s="93" t="s">
        <v>199</v>
      </c>
      <c r="E490" s="17" t="s">
        <v>892</v>
      </c>
      <c r="F490" s="89" t="s">
        <v>10</v>
      </c>
      <c r="G490" s="90">
        <v>1586</v>
      </c>
      <c r="H490" s="89" t="s">
        <v>56</v>
      </c>
      <c r="I490" s="32"/>
      <c r="J490" s="32"/>
    </row>
    <row r="491" spans="2:10" ht="57" customHeight="1">
      <c r="B491" s="10" t="s">
        <v>40</v>
      </c>
      <c r="C491" s="9"/>
      <c r="D491" s="94" t="s">
        <v>41</v>
      </c>
      <c r="E491" s="15" t="s">
        <v>893</v>
      </c>
      <c r="F491" s="91" t="s">
        <v>10</v>
      </c>
      <c r="G491" s="92">
        <v>542</v>
      </c>
      <c r="H491" s="91" t="s">
        <v>56</v>
      </c>
      <c r="I491" s="27"/>
      <c r="J491" s="27"/>
    </row>
    <row r="492" spans="2:10" ht="57" customHeight="1">
      <c r="B492" s="10" t="s">
        <v>31</v>
      </c>
      <c r="C492" s="9"/>
      <c r="D492" s="94" t="s">
        <v>42</v>
      </c>
      <c r="E492" s="15" t="s">
        <v>894</v>
      </c>
      <c r="F492" s="91" t="s">
        <v>10</v>
      </c>
      <c r="G492" s="92">
        <v>239</v>
      </c>
      <c r="H492" s="91" t="s">
        <v>0</v>
      </c>
      <c r="I492" s="27"/>
      <c r="J492" s="27"/>
    </row>
    <row r="493" spans="2:10" ht="57" customHeight="1">
      <c r="B493" s="10" t="s">
        <v>31</v>
      </c>
      <c r="C493" s="9"/>
      <c r="D493" s="94" t="s">
        <v>43</v>
      </c>
      <c r="E493" s="15" t="s">
        <v>895</v>
      </c>
      <c r="F493" s="91" t="s">
        <v>10</v>
      </c>
      <c r="G493" s="92">
        <v>162</v>
      </c>
      <c r="H493" s="91" t="s">
        <v>56</v>
      </c>
      <c r="I493" s="27"/>
      <c r="J493" s="27"/>
    </row>
    <row r="494" spans="2:10" ht="57" customHeight="1">
      <c r="B494" s="10" t="s">
        <v>31</v>
      </c>
      <c r="C494" s="9"/>
      <c r="D494" s="94" t="s">
        <v>133</v>
      </c>
      <c r="E494" s="15" t="s">
        <v>896</v>
      </c>
      <c r="F494" s="91" t="s">
        <v>10</v>
      </c>
      <c r="G494" s="92">
        <v>136</v>
      </c>
      <c r="H494" s="83" t="s">
        <v>56</v>
      </c>
      <c r="I494" s="43"/>
      <c r="J494" s="27"/>
    </row>
    <row r="495" spans="2:10" ht="57" customHeight="1">
      <c r="B495" s="12" t="s">
        <v>52</v>
      </c>
      <c r="C495" s="13"/>
      <c r="D495" s="107" t="s">
        <v>178</v>
      </c>
      <c r="E495" s="71" t="s">
        <v>794</v>
      </c>
      <c r="F495" s="95" t="s">
        <v>10</v>
      </c>
      <c r="G495" s="96">
        <v>106</v>
      </c>
      <c r="H495" s="87" t="s">
        <v>56</v>
      </c>
      <c r="I495" s="55"/>
      <c r="J495" s="31"/>
    </row>
    <row r="496" spans="2:10" ht="19.5" customHeight="1">
      <c r="B496" s="134" t="s">
        <v>15</v>
      </c>
      <c r="C496" s="134"/>
      <c r="D496" s="134"/>
      <c r="E496" s="134"/>
      <c r="F496" s="134"/>
      <c r="G496" s="134"/>
      <c r="H496" s="134"/>
      <c r="I496" s="134"/>
      <c r="J496" s="134"/>
    </row>
    <row r="497" spans="2:10" ht="57" customHeight="1">
      <c r="B497" s="2" t="s">
        <v>50</v>
      </c>
      <c r="C497" s="21"/>
      <c r="D497" s="111" t="s">
        <v>632</v>
      </c>
      <c r="E497" s="50" t="s">
        <v>795</v>
      </c>
      <c r="F497" s="98" t="s">
        <v>10</v>
      </c>
      <c r="G497" s="99">
        <v>2289</v>
      </c>
      <c r="H497" s="98" t="s">
        <v>0</v>
      </c>
      <c r="I497" s="62"/>
      <c r="J497" s="26"/>
    </row>
    <row r="498" spans="2:10" ht="19.5" customHeight="1">
      <c r="B498" s="134" t="s">
        <v>20</v>
      </c>
      <c r="C498" s="134"/>
      <c r="D498" s="134"/>
      <c r="E498" s="134"/>
      <c r="F498" s="134"/>
      <c r="G498" s="134"/>
      <c r="H498" s="134"/>
      <c r="I498" s="134"/>
      <c r="J498" s="134"/>
    </row>
    <row r="499" spans="2:10" ht="57" customHeight="1">
      <c r="B499" s="7" t="s">
        <v>44</v>
      </c>
      <c r="C499" s="8"/>
      <c r="D499" s="93" t="s">
        <v>144</v>
      </c>
      <c r="E499" s="14" t="s">
        <v>796</v>
      </c>
      <c r="F499" s="89" t="s">
        <v>10</v>
      </c>
      <c r="G499" s="90">
        <v>2127</v>
      </c>
      <c r="H499" s="113" t="s">
        <v>56</v>
      </c>
      <c r="I499" s="56"/>
      <c r="J499" s="32"/>
    </row>
    <row r="500" spans="2:10" ht="57" customHeight="1">
      <c r="B500" s="10" t="s">
        <v>44</v>
      </c>
      <c r="C500" s="9"/>
      <c r="D500" s="94" t="s">
        <v>1024</v>
      </c>
      <c r="E500" s="6" t="s">
        <v>1069</v>
      </c>
      <c r="F500" s="91" t="s">
        <v>9</v>
      </c>
      <c r="G500" s="92">
        <v>1488</v>
      </c>
      <c r="H500" s="91" t="s">
        <v>0</v>
      </c>
      <c r="I500" s="43"/>
      <c r="J500" s="27"/>
    </row>
    <row r="501" spans="2:10" ht="57" customHeight="1">
      <c r="B501" s="10" t="s">
        <v>44</v>
      </c>
      <c r="C501" s="9"/>
      <c r="D501" s="94" t="s">
        <v>200</v>
      </c>
      <c r="E501" s="6" t="s">
        <v>202</v>
      </c>
      <c r="F501" s="91" t="s">
        <v>10</v>
      </c>
      <c r="G501" s="92">
        <v>1418</v>
      </c>
      <c r="H501" s="91" t="s">
        <v>56</v>
      </c>
      <c r="I501" s="43"/>
      <c r="J501" s="27"/>
    </row>
    <row r="502" spans="2:10" ht="57" customHeight="1">
      <c r="B502" s="10" t="s">
        <v>44</v>
      </c>
      <c r="C502" s="9"/>
      <c r="D502" s="94" t="s">
        <v>226</v>
      </c>
      <c r="E502" s="6" t="s">
        <v>797</v>
      </c>
      <c r="F502" s="91" t="s">
        <v>10</v>
      </c>
      <c r="G502" s="92">
        <v>376</v>
      </c>
      <c r="H502" s="91" t="s">
        <v>0</v>
      </c>
      <c r="I502" s="44"/>
      <c r="J502" s="27"/>
    </row>
    <row r="503" spans="2:10" ht="57" customHeight="1">
      <c r="B503" s="10" t="s">
        <v>44</v>
      </c>
      <c r="C503" s="9"/>
      <c r="D503" s="84" t="s">
        <v>1691</v>
      </c>
      <c r="E503" s="6" t="s">
        <v>1769</v>
      </c>
      <c r="F503" s="83" t="s">
        <v>10</v>
      </c>
      <c r="G503" s="85">
        <v>775</v>
      </c>
      <c r="H503" s="83" t="s">
        <v>56</v>
      </c>
      <c r="I503" s="44"/>
      <c r="J503" s="27"/>
    </row>
    <row r="504" spans="2:10" ht="57" customHeight="1">
      <c r="B504" s="12" t="s">
        <v>44</v>
      </c>
      <c r="C504" s="13"/>
      <c r="D504" s="107" t="s">
        <v>201</v>
      </c>
      <c r="E504" s="33" t="s">
        <v>798</v>
      </c>
      <c r="F504" s="95" t="s">
        <v>10</v>
      </c>
      <c r="G504" s="96">
        <v>1303</v>
      </c>
      <c r="H504" s="95" t="s">
        <v>56</v>
      </c>
      <c r="I504" s="58"/>
      <c r="J504" s="31"/>
    </row>
    <row r="505" spans="2:10" ht="19.5" customHeight="1">
      <c r="B505" s="134" t="s">
        <v>21</v>
      </c>
      <c r="C505" s="134"/>
      <c r="D505" s="134"/>
      <c r="E505" s="134"/>
      <c r="F505" s="134"/>
      <c r="G505" s="134"/>
      <c r="H505" s="134"/>
      <c r="I505" s="134"/>
      <c r="J505" s="134"/>
    </row>
    <row r="506" spans="2:10" ht="19.5" customHeight="1">
      <c r="B506" s="135" t="s">
        <v>608</v>
      </c>
      <c r="C506" s="135"/>
      <c r="D506" s="135"/>
      <c r="E506" s="135"/>
      <c r="F506" s="135"/>
      <c r="G506" s="135"/>
      <c r="H506" s="135"/>
      <c r="I506" s="135"/>
      <c r="J506" s="135"/>
    </row>
    <row r="507" spans="2:10" ht="57" customHeight="1">
      <c r="B507" s="7" t="s">
        <v>45</v>
      </c>
      <c r="C507" s="8"/>
      <c r="D507" s="103" t="s">
        <v>153</v>
      </c>
      <c r="E507" s="39" t="s">
        <v>897</v>
      </c>
      <c r="F507" s="89" t="s">
        <v>10</v>
      </c>
      <c r="G507" s="90">
        <v>76</v>
      </c>
      <c r="H507" s="89" t="s">
        <v>0</v>
      </c>
      <c r="I507" s="56"/>
      <c r="J507" s="32"/>
    </row>
    <row r="508" spans="2:10" ht="57" customHeight="1">
      <c r="B508" s="10" t="s">
        <v>45</v>
      </c>
      <c r="C508" s="9"/>
      <c r="D508" s="104" t="s">
        <v>87</v>
      </c>
      <c r="E508" s="38" t="s">
        <v>1070</v>
      </c>
      <c r="F508" s="91" t="s">
        <v>10</v>
      </c>
      <c r="G508" s="92">
        <v>71</v>
      </c>
      <c r="H508" s="91" t="s">
        <v>0</v>
      </c>
      <c r="I508" s="43"/>
      <c r="J508" s="27"/>
    </row>
    <row r="509" spans="2:10" ht="57" customHeight="1">
      <c r="B509" s="10" t="s">
        <v>45</v>
      </c>
      <c r="C509" s="9"/>
      <c r="D509" s="104" t="s">
        <v>181</v>
      </c>
      <c r="E509" s="38" t="s">
        <v>898</v>
      </c>
      <c r="F509" s="91" t="s">
        <v>10</v>
      </c>
      <c r="G509" s="92">
        <v>44</v>
      </c>
      <c r="H509" s="91" t="s">
        <v>0</v>
      </c>
      <c r="I509" s="43"/>
      <c r="J509" s="27"/>
    </row>
    <row r="510" spans="2:10" ht="57" customHeight="1">
      <c r="B510" s="10" t="s">
        <v>45</v>
      </c>
      <c r="C510" s="9"/>
      <c r="D510" s="94" t="s">
        <v>166</v>
      </c>
      <c r="E510" s="6" t="s">
        <v>899</v>
      </c>
      <c r="F510" s="91" t="s">
        <v>10</v>
      </c>
      <c r="G510" s="92">
        <v>65</v>
      </c>
      <c r="H510" s="91" t="s">
        <v>0</v>
      </c>
      <c r="I510" s="43"/>
      <c r="J510" s="27"/>
    </row>
    <row r="511" spans="2:10" ht="57" customHeight="1">
      <c r="B511" s="12" t="s">
        <v>45</v>
      </c>
      <c r="C511" s="13"/>
      <c r="D511" s="107" t="s">
        <v>1025</v>
      </c>
      <c r="E511" s="33" t="s">
        <v>1071</v>
      </c>
      <c r="F511" s="95" t="s">
        <v>10</v>
      </c>
      <c r="G511" s="96">
        <v>61</v>
      </c>
      <c r="H511" s="95" t="s">
        <v>0</v>
      </c>
      <c r="I511" s="55"/>
      <c r="J511" s="31"/>
    </row>
    <row r="512" spans="2:10" ht="19.5" customHeight="1">
      <c r="B512" s="135" t="s">
        <v>609</v>
      </c>
      <c r="C512" s="135"/>
      <c r="D512" s="135"/>
      <c r="E512" s="135"/>
      <c r="F512" s="135"/>
      <c r="G512" s="135"/>
      <c r="H512" s="135"/>
      <c r="I512" s="135"/>
      <c r="J512" s="135"/>
    </row>
    <row r="513" spans="2:10" ht="57" customHeight="1">
      <c r="B513" s="7" t="s">
        <v>45</v>
      </c>
      <c r="C513" s="8"/>
      <c r="D513" s="93" t="s">
        <v>145</v>
      </c>
      <c r="E513" s="17" t="s">
        <v>900</v>
      </c>
      <c r="F513" s="113" t="s">
        <v>51</v>
      </c>
      <c r="G513" s="116">
        <v>111</v>
      </c>
      <c r="H513" s="113" t="s">
        <v>0</v>
      </c>
      <c r="I513" s="56"/>
      <c r="J513" s="32"/>
    </row>
    <row r="514" spans="2:10" ht="57" customHeight="1">
      <c r="B514" s="10" t="s">
        <v>45</v>
      </c>
      <c r="C514" s="9"/>
      <c r="D514" s="94" t="s">
        <v>204</v>
      </c>
      <c r="E514" s="15" t="s">
        <v>901</v>
      </c>
      <c r="F514" s="83" t="s">
        <v>51</v>
      </c>
      <c r="G514" s="85">
        <v>209</v>
      </c>
      <c r="H514" s="91" t="s">
        <v>0</v>
      </c>
      <c r="I514" s="43"/>
      <c r="J514" s="27"/>
    </row>
    <row r="515" spans="2:10" ht="57" customHeight="1">
      <c r="B515" s="10" t="s">
        <v>45</v>
      </c>
      <c r="C515" s="9"/>
      <c r="D515" s="94" t="s">
        <v>67</v>
      </c>
      <c r="E515" s="15" t="s">
        <v>902</v>
      </c>
      <c r="F515" s="83" t="s">
        <v>51</v>
      </c>
      <c r="G515" s="85">
        <v>94</v>
      </c>
      <c r="H515" s="91" t="s">
        <v>0</v>
      </c>
      <c r="I515" s="43"/>
      <c r="J515" s="27"/>
    </row>
    <row r="516" spans="2:10" ht="57" customHeight="1">
      <c r="B516" s="12" t="s">
        <v>45</v>
      </c>
      <c r="C516" s="13"/>
      <c r="D516" s="107" t="s">
        <v>465</v>
      </c>
      <c r="E516" s="19" t="s">
        <v>903</v>
      </c>
      <c r="F516" s="87" t="s">
        <v>51</v>
      </c>
      <c r="G516" s="88">
        <v>299</v>
      </c>
      <c r="H516" s="95" t="s">
        <v>56</v>
      </c>
      <c r="I516" s="55"/>
      <c r="J516" s="31"/>
    </row>
    <row r="517" spans="2:10" ht="19.5" customHeight="1">
      <c r="B517" s="135" t="s">
        <v>610</v>
      </c>
      <c r="C517" s="135"/>
      <c r="D517" s="135"/>
      <c r="E517" s="135"/>
      <c r="F517" s="135"/>
      <c r="G517" s="135"/>
      <c r="H517" s="135"/>
      <c r="I517" s="135"/>
      <c r="J517" s="135"/>
    </row>
    <row r="518" spans="2:10" ht="57" customHeight="1">
      <c r="B518" s="7" t="s">
        <v>45</v>
      </c>
      <c r="C518" s="8"/>
      <c r="D518" s="93" t="s">
        <v>471</v>
      </c>
      <c r="E518" s="17" t="s">
        <v>904</v>
      </c>
      <c r="F518" s="89" t="s">
        <v>10</v>
      </c>
      <c r="G518" s="90">
        <v>533</v>
      </c>
      <c r="H518" s="89" t="s">
        <v>56</v>
      </c>
      <c r="I518" s="56"/>
      <c r="J518" s="32"/>
    </row>
    <row r="519" spans="2:10" ht="57" customHeight="1">
      <c r="B519" s="12" t="s">
        <v>45</v>
      </c>
      <c r="C519" s="13"/>
      <c r="D519" s="107" t="s">
        <v>472</v>
      </c>
      <c r="E519" s="19" t="s">
        <v>905</v>
      </c>
      <c r="F519" s="87" t="s">
        <v>51</v>
      </c>
      <c r="G519" s="88">
        <v>145</v>
      </c>
      <c r="H519" s="95" t="s">
        <v>56</v>
      </c>
      <c r="I519" s="55"/>
      <c r="J519" s="31"/>
    </row>
    <row r="520" spans="2:10" ht="19.5" customHeight="1">
      <c r="B520" s="134" t="s">
        <v>611</v>
      </c>
      <c r="C520" s="134"/>
      <c r="D520" s="134"/>
      <c r="E520" s="134"/>
      <c r="F520" s="134"/>
      <c r="G520" s="134"/>
      <c r="H520" s="134"/>
      <c r="I520" s="134"/>
      <c r="J520" s="134"/>
    </row>
    <row r="521" spans="2:10" ht="56.25" customHeight="1">
      <c r="B521" s="24" t="s">
        <v>612</v>
      </c>
      <c r="C521" s="8"/>
      <c r="D521" s="93" t="s">
        <v>74</v>
      </c>
      <c r="E521" s="17" t="s">
        <v>906</v>
      </c>
      <c r="F521" s="89" t="s">
        <v>10</v>
      </c>
      <c r="G521" s="90">
        <v>832</v>
      </c>
      <c r="H521" s="113" t="s">
        <v>0</v>
      </c>
      <c r="I521" s="57"/>
      <c r="J521" s="32"/>
    </row>
    <row r="522" spans="2:10" ht="56.25" customHeight="1">
      <c r="B522" s="11" t="s">
        <v>612</v>
      </c>
      <c r="C522" s="9"/>
      <c r="D522" s="94" t="s">
        <v>167</v>
      </c>
      <c r="E522" s="25" t="s">
        <v>171</v>
      </c>
      <c r="F522" s="91" t="s">
        <v>10</v>
      </c>
      <c r="G522" s="92">
        <v>51</v>
      </c>
      <c r="H522" s="91" t="s">
        <v>0</v>
      </c>
      <c r="I522" s="44"/>
      <c r="J522" s="27"/>
    </row>
    <row r="523" spans="2:10" ht="56.25" customHeight="1">
      <c r="B523" s="11" t="s">
        <v>612</v>
      </c>
      <c r="C523" s="9"/>
      <c r="D523" s="94" t="s">
        <v>154</v>
      </c>
      <c r="E523" s="25" t="s">
        <v>171</v>
      </c>
      <c r="F523" s="91" t="s">
        <v>10</v>
      </c>
      <c r="G523" s="92">
        <v>51</v>
      </c>
      <c r="H523" s="91" t="s">
        <v>0</v>
      </c>
      <c r="I523" s="44"/>
      <c r="J523" s="27"/>
    </row>
    <row r="524" spans="2:10" ht="56.25" customHeight="1">
      <c r="B524" s="11" t="s">
        <v>612</v>
      </c>
      <c r="C524" s="9"/>
      <c r="D524" s="94" t="s">
        <v>82</v>
      </c>
      <c r="E524" s="25" t="s">
        <v>172</v>
      </c>
      <c r="F524" s="91" t="s">
        <v>10</v>
      </c>
      <c r="G524" s="92">
        <v>118</v>
      </c>
      <c r="H524" s="91" t="s">
        <v>56</v>
      </c>
      <c r="I524" s="44"/>
      <c r="J524" s="27"/>
    </row>
    <row r="525" spans="2:10" ht="56.25" customHeight="1">
      <c r="B525" s="11" t="s">
        <v>612</v>
      </c>
      <c r="C525" s="9"/>
      <c r="D525" s="94" t="s">
        <v>168</v>
      </c>
      <c r="E525" s="25" t="s">
        <v>173</v>
      </c>
      <c r="F525" s="91" t="s">
        <v>10</v>
      </c>
      <c r="G525" s="92">
        <v>579</v>
      </c>
      <c r="H525" s="91" t="s">
        <v>56</v>
      </c>
      <c r="I525" s="44"/>
      <c r="J525" s="27"/>
    </row>
    <row r="526" spans="2:10" ht="56.25" customHeight="1">
      <c r="B526" s="11" t="s">
        <v>612</v>
      </c>
      <c r="C526" s="9"/>
      <c r="D526" s="94" t="s">
        <v>81</v>
      </c>
      <c r="E526" s="36" t="s">
        <v>150</v>
      </c>
      <c r="F526" s="83" t="s">
        <v>51</v>
      </c>
      <c r="G526" s="85">
        <v>45</v>
      </c>
      <c r="H526" s="91" t="s">
        <v>0</v>
      </c>
      <c r="I526" s="44"/>
      <c r="J526" s="27"/>
    </row>
    <row r="527" spans="2:10" ht="56.25" customHeight="1">
      <c r="B527" s="11" t="s">
        <v>612</v>
      </c>
      <c r="C527" s="9"/>
      <c r="D527" s="94" t="s">
        <v>1415</v>
      </c>
      <c r="E527" s="36" t="s">
        <v>1578</v>
      </c>
      <c r="F527" s="83" t="s">
        <v>51</v>
      </c>
      <c r="G527" s="85">
        <v>106</v>
      </c>
      <c r="H527" s="91" t="s">
        <v>0</v>
      </c>
      <c r="I527" s="44"/>
      <c r="J527" s="27"/>
    </row>
    <row r="528" spans="2:10" ht="56.25" customHeight="1">
      <c r="B528" s="23" t="s">
        <v>612</v>
      </c>
      <c r="C528" s="13"/>
      <c r="D528" s="107" t="s">
        <v>1416</v>
      </c>
      <c r="E528" s="20" t="s">
        <v>1579</v>
      </c>
      <c r="F528" s="87" t="s">
        <v>51</v>
      </c>
      <c r="G528" s="88">
        <v>106</v>
      </c>
      <c r="H528" s="95" t="s">
        <v>0</v>
      </c>
      <c r="I528" s="58"/>
      <c r="J528" s="31"/>
    </row>
    <row r="529" spans="2:10" ht="19.5" customHeight="1">
      <c r="B529" s="134" t="s">
        <v>613</v>
      </c>
      <c r="C529" s="134"/>
      <c r="D529" s="134"/>
      <c r="E529" s="134"/>
      <c r="F529" s="134"/>
      <c r="G529" s="134"/>
      <c r="H529" s="134"/>
      <c r="I529" s="134"/>
      <c r="J529" s="134"/>
    </row>
    <row r="530" spans="2:10" ht="56.25" customHeight="1">
      <c r="B530" s="74" t="s">
        <v>614</v>
      </c>
      <c r="C530" s="8"/>
      <c r="D530" s="93" t="s">
        <v>135</v>
      </c>
      <c r="E530" s="17" t="s">
        <v>907</v>
      </c>
      <c r="F530" s="89" t="s">
        <v>10</v>
      </c>
      <c r="G530" s="90">
        <v>76</v>
      </c>
      <c r="H530" s="89" t="s">
        <v>56</v>
      </c>
      <c r="I530" s="57"/>
      <c r="J530" s="32"/>
    </row>
    <row r="531" spans="2:10" ht="56.25" customHeight="1">
      <c r="B531" s="72" t="s">
        <v>614</v>
      </c>
      <c r="C531" s="13"/>
      <c r="D531" s="107" t="s">
        <v>47</v>
      </c>
      <c r="E531" s="19" t="s">
        <v>908</v>
      </c>
      <c r="F531" s="95" t="s">
        <v>10</v>
      </c>
      <c r="G531" s="96">
        <v>74</v>
      </c>
      <c r="H531" s="95" t="s">
        <v>0</v>
      </c>
      <c r="I531" s="58"/>
      <c r="J531" s="31"/>
    </row>
    <row r="532" spans="2:10" ht="19.5" customHeight="1">
      <c r="B532" s="134" t="s">
        <v>22</v>
      </c>
      <c r="C532" s="134"/>
      <c r="D532" s="134"/>
      <c r="E532" s="134"/>
      <c r="F532" s="134"/>
      <c r="G532" s="134"/>
      <c r="H532" s="134"/>
      <c r="I532" s="134"/>
      <c r="J532" s="134"/>
    </row>
    <row r="533" spans="2:10" ht="57" customHeight="1">
      <c r="B533" s="7" t="s">
        <v>48</v>
      </c>
      <c r="C533" s="8"/>
      <c r="D533" s="93" t="s">
        <v>1417</v>
      </c>
      <c r="E533" s="17" t="s">
        <v>1571</v>
      </c>
      <c r="F533" s="89" t="s">
        <v>51</v>
      </c>
      <c r="G533" s="90">
        <v>3505</v>
      </c>
      <c r="H533" s="89" t="s">
        <v>0</v>
      </c>
      <c r="I533" s="57"/>
      <c r="J533" s="32"/>
    </row>
    <row r="534" spans="2:10" ht="57" customHeight="1">
      <c r="B534" s="12" t="s">
        <v>48</v>
      </c>
      <c r="C534" s="13"/>
      <c r="D534" s="107" t="s">
        <v>1224</v>
      </c>
      <c r="E534" s="19" t="s">
        <v>1239</v>
      </c>
      <c r="F534" s="95" t="s">
        <v>51</v>
      </c>
      <c r="G534" s="96">
        <v>3982</v>
      </c>
      <c r="H534" s="95" t="s">
        <v>56</v>
      </c>
      <c r="I534" s="55"/>
      <c r="J534" s="31"/>
    </row>
    <row r="535" spans="2:10" ht="19.5" customHeight="1">
      <c r="B535" s="134" t="s">
        <v>23</v>
      </c>
      <c r="C535" s="134"/>
      <c r="D535" s="134"/>
      <c r="E535" s="134"/>
      <c r="F535" s="134"/>
      <c r="G535" s="134"/>
      <c r="H535" s="134"/>
      <c r="I535" s="134"/>
      <c r="J535" s="134"/>
    </row>
    <row r="536" spans="2:10" ht="57" customHeight="1">
      <c r="B536" s="7" t="s">
        <v>49</v>
      </c>
      <c r="C536" s="8"/>
      <c r="D536" s="93" t="s">
        <v>77</v>
      </c>
      <c r="E536" s="17" t="s">
        <v>909</v>
      </c>
      <c r="F536" s="89" t="s">
        <v>10</v>
      </c>
      <c r="G536" s="90">
        <v>147</v>
      </c>
      <c r="H536" s="113" t="s">
        <v>56</v>
      </c>
      <c r="I536" s="56"/>
      <c r="J536" s="32"/>
    </row>
    <row r="537" spans="2:10" ht="57" customHeight="1">
      <c r="B537" s="10" t="s">
        <v>49</v>
      </c>
      <c r="C537" s="9"/>
      <c r="D537" s="94" t="s">
        <v>187</v>
      </c>
      <c r="E537" s="15" t="s">
        <v>910</v>
      </c>
      <c r="F537" s="91" t="s">
        <v>10</v>
      </c>
      <c r="G537" s="92">
        <v>178</v>
      </c>
      <c r="H537" s="91" t="s">
        <v>56</v>
      </c>
      <c r="I537" s="43"/>
      <c r="J537" s="27"/>
    </row>
  </sheetData>
  <mergeCells count="77">
    <mergeCell ref="B217:J217"/>
    <mergeCell ref="B231:J231"/>
    <mergeCell ref="B102:J102"/>
    <mergeCell ref="B113:J113"/>
    <mergeCell ref="B99:J99"/>
    <mergeCell ref="B106:J106"/>
    <mergeCell ref="B297:J297"/>
    <mergeCell ref="B118:J118"/>
    <mergeCell ref="B124:J124"/>
    <mergeCell ref="B125:J125"/>
    <mergeCell ref="B128:J128"/>
    <mergeCell ref="B131:J131"/>
    <mergeCell ref="B139:J139"/>
    <mergeCell ref="B147:J147"/>
    <mergeCell ref="B153:J153"/>
    <mergeCell ref="B200:J200"/>
    <mergeCell ref="B187:J187"/>
    <mergeCell ref="B191:J191"/>
    <mergeCell ref="B258:J258"/>
    <mergeCell ref="B269:J269"/>
    <mergeCell ref="B277:J277"/>
    <mergeCell ref="B278:J278"/>
    <mergeCell ref="B1:J1"/>
    <mergeCell ref="B4:J4"/>
    <mergeCell ref="B5:J5"/>
    <mergeCell ref="B72:J72"/>
    <mergeCell ref="B98:J98"/>
    <mergeCell ref="B2:J2"/>
    <mergeCell ref="B6:J6"/>
    <mergeCell ref="B18:J18"/>
    <mergeCell ref="B22:J22"/>
    <mergeCell ref="B15:J15"/>
    <mergeCell ref="B89:J89"/>
    <mergeCell ref="B23:J23"/>
    <mergeCell ref="B33:J33"/>
    <mergeCell ref="B84:J84"/>
    <mergeCell ref="B47:J47"/>
    <mergeCell ref="B57:J57"/>
    <mergeCell ref="B399:J399"/>
    <mergeCell ref="B419:J419"/>
    <mergeCell ref="B112:J112"/>
    <mergeCell ref="B146:J146"/>
    <mergeCell ref="B384:J384"/>
    <mergeCell ref="B270:J270"/>
    <mergeCell ref="B192:J192"/>
    <mergeCell ref="B364:J364"/>
    <mergeCell ref="B379:J379"/>
    <mergeCell ref="B175:J175"/>
    <mergeCell ref="B180:J180"/>
    <mergeCell ref="B372:J372"/>
    <mergeCell ref="B338:J338"/>
    <mergeCell ref="B160:J160"/>
    <mergeCell ref="B161:J161"/>
    <mergeCell ref="B398:J398"/>
    <mergeCell ref="B532:J532"/>
    <mergeCell ref="B535:J535"/>
    <mergeCell ref="B422:J422"/>
    <mergeCell ref="B489:J489"/>
    <mergeCell ref="B505:J505"/>
    <mergeCell ref="B520:J520"/>
    <mergeCell ref="B506:J506"/>
    <mergeCell ref="B512:J512"/>
    <mergeCell ref="B517:J517"/>
    <mergeCell ref="B529:J529"/>
    <mergeCell ref="B496:J496"/>
    <mergeCell ref="B498:J498"/>
    <mergeCell ref="B480:J480"/>
    <mergeCell ref="B380:J380"/>
    <mergeCell ref="B360:J360"/>
    <mergeCell ref="B348:J348"/>
    <mergeCell ref="B354:J354"/>
    <mergeCell ref="B373:J373"/>
    <mergeCell ref="B340:J340"/>
    <mergeCell ref="B341:J341"/>
    <mergeCell ref="B309:J309"/>
    <mergeCell ref="B316:J316"/>
    <mergeCell ref="B375:J375"/>
  </mergeCells>
  <conditionalFormatting sqref="D535:D1048576 D1:D14 D16:D91 D95:D107 D109:D148 D150:D533">
    <cfRule type="duplicateValues" dxfId="21" priority="7"/>
  </conditionalFormatting>
  <conditionalFormatting sqref="D15">
    <cfRule type="duplicateValues" dxfId="20" priority="6"/>
  </conditionalFormatting>
  <conditionalFormatting sqref="D93:D94">
    <cfRule type="duplicateValues" dxfId="19" priority="5"/>
  </conditionalFormatting>
  <conditionalFormatting sqref="D108">
    <cfRule type="duplicateValues" dxfId="18" priority="4"/>
  </conditionalFormatting>
  <conditionalFormatting sqref="D149">
    <cfRule type="duplicateValues" dxfId="17" priority="3"/>
  </conditionalFormatting>
  <conditionalFormatting sqref="D534">
    <cfRule type="duplicateValues" dxfId="16" priority="2"/>
  </conditionalFormatting>
  <conditionalFormatting sqref="D92">
    <cfRule type="duplicateValues" dxfId="15" priority="1"/>
  </conditionalFormatting>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B5DA9"/>
    <pageSetUpPr fitToPage="1"/>
  </sheetPr>
  <dimension ref="B1:I168"/>
  <sheetViews>
    <sheetView zoomScaleNormal="100" workbookViewId="0">
      <pane ySplit="3" topLeftCell="A4" activePane="bottomLeft" state="frozen"/>
      <selection activeCell="B1" sqref="B1:J1"/>
      <selection pane="bottomLeft" activeCell="J1" sqref="J1"/>
    </sheetView>
  </sheetViews>
  <sheetFormatPr defaultColWidth="9.15234375" defaultRowHeight="14.6"/>
  <cols>
    <col min="1" max="1" width="3.53515625" customWidth="1"/>
    <col min="2" max="2" width="14.3046875" style="2" customWidth="1"/>
    <col min="3" max="3" width="10.84375" style="3" customWidth="1"/>
    <col min="4" max="4" width="33.53515625" style="101" customWidth="1"/>
    <col min="5" max="5" width="54.3046875" style="1" customWidth="1"/>
    <col min="6" max="6" width="4.69140625" style="100" customWidth="1"/>
    <col min="7" max="7" width="21.3828125" style="101" customWidth="1"/>
    <col min="8" max="8" width="11.3828125" style="102" customWidth="1"/>
    <col min="9" max="9" width="11.3828125" style="49" customWidth="1"/>
  </cols>
  <sheetData>
    <row r="1" spans="2:9" ht="61.5" customHeight="1">
      <c r="B1" s="140" t="s">
        <v>25</v>
      </c>
      <c r="C1" s="140"/>
      <c r="D1" s="141"/>
      <c r="E1" s="141"/>
      <c r="F1" s="141"/>
      <c r="G1" s="141"/>
      <c r="H1" s="141"/>
      <c r="I1" s="141"/>
    </row>
    <row r="2" spans="2:9" ht="45" customHeight="1">
      <c r="B2" s="151" t="s">
        <v>25</v>
      </c>
      <c r="C2" s="151"/>
      <c r="D2" s="152"/>
      <c r="E2" s="152"/>
      <c r="F2" s="152"/>
      <c r="G2" s="152"/>
      <c r="H2" s="152"/>
      <c r="I2" s="152"/>
    </row>
    <row r="3" spans="2:9">
      <c r="B3" s="4" t="s">
        <v>8</v>
      </c>
      <c r="C3" s="4" t="s">
        <v>5</v>
      </c>
      <c r="D3" s="42" t="s">
        <v>3</v>
      </c>
      <c r="E3" s="5" t="s">
        <v>90</v>
      </c>
      <c r="F3" s="42" t="s">
        <v>11</v>
      </c>
      <c r="G3" s="42" t="s">
        <v>438</v>
      </c>
      <c r="H3" s="42" t="s">
        <v>4</v>
      </c>
      <c r="I3" s="48" t="s">
        <v>1</v>
      </c>
    </row>
    <row r="4" spans="2:9" ht="19.5" customHeight="1">
      <c r="B4" s="137" t="s">
        <v>1263</v>
      </c>
      <c r="C4" s="137"/>
      <c r="D4" s="137"/>
      <c r="E4" s="137"/>
      <c r="F4" s="137"/>
      <c r="G4" s="137"/>
      <c r="H4" s="137"/>
      <c r="I4" s="137"/>
    </row>
    <row r="5" spans="2:9" ht="19.5" customHeight="1">
      <c r="B5" s="134" t="s">
        <v>615</v>
      </c>
      <c r="C5" s="134"/>
      <c r="D5" s="134"/>
      <c r="E5" s="134"/>
      <c r="F5" s="134"/>
      <c r="G5" s="134"/>
      <c r="H5" s="134"/>
      <c r="I5" s="134"/>
    </row>
    <row r="6" spans="2:9" ht="19.5" customHeight="1">
      <c r="B6" s="135" t="s">
        <v>1271</v>
      </c>
      <c r="C6" s="135"/>
      <c r="D6" s="135"/>
      <c r="E6" s="135"/>
      <c r="F6" s="135"/>
      <c r="G6" s="135"/>
      <c r="H6" s="135"/>
      <c r="I6" s="135"/>
    </row>
    <row r="7" spans="2:9" ht="57" customHeight="1">
      <c r="B7" s="24" t="s">
        <v>1692</v>
      </c>
      <c r="C7" s="8"/>
      <c r="D7" s="103" t="s">
        <v>1264</v>
      </c>
      <c r="E7" s="18" t="s">
        <v>1446</v>
      </c>
      <c r="F7" s="89" t="s">
        <v>51</v>
      </c>
      <c r="G7" s="90">
        <v>149</v>
      </c>
      <c r="H7" s="89" t="s">
        <v>0</v>
      </c>
      <c r="I7" s="32"/>
    </row>
    <row r="8" spans="2:9" ht="57" customHeight="1">
      <c r="B8" s="11" t="s">
        <v>1692</v>
      </c>
      <c r="C8" s="9"/>
      <c r="D8" s="104" t="s">
        <v>1265</v>
      </c>
      <c r="E8" s="16" t="s">
        <v>1447</v>
      </c>
      <c r="F8" s="91" t="s">
        <v>51</v>
      </c>
      <c r="G8" s="92">
        <v>53</v>
      </c>
      <c r="H8" s="91" t="s">
        <v>56</v>
      </c>
      <c r="I8" s="27"/>
    </row>
    <row r="9" spans="2:9" ht="57" customHeight="1">
      <c r="B9" s="11" t="s">
        <v>1692</v>
      </c>
      <c r="C9" s="9"/>
      <c r="D9" s="104" t="s">
        <v>1266</v>
      </c>
      <c r="E9" s="16" t="s">
        <v>1448</v>
      </c>
      <c r="F9" s="91" t="s">
        <v>51</v>
      </c>
      <c r="G9" s="92">
        <v>196</v>
      </c>
      <c r="H9" s="91" t="s">
        <v>0</v>
      </c>
      <c r="I9" s="27"/>
    </row>
    <row r="10" spans="2:9" ht="57" customHeight="1">
      <c r="B10" s="11" t="s">
        <v>1692</v>
      </c>
      <c r="C10" s="9"/>
      <c r="D10" s="124" t="s">
        <v>1693</v>
      </c>
      <c r="E10" s="16" t="s">
        <v>1709</v>
      </c>
      <c r="F10" s="83" t="s">
        <v>51</v>
      </c>
      <c r="G10" s="85">
        <v>275</v>
      </c>
      <c r="H10" s="83" t="s">
        <v>0</v>
      </c>
      <c r="I10" s="27"/>
    </row>
    <row r="11" spans="2:9" ht="57" customHeight="1">
      <c r="B11" s="11" t="s">
        <v>1692</v>
      </c>
      <c r="C11" s="9"/>
      <c r="D11" s="104" t="s">
        <v>1267</v>
      </c>
      <c r="E11" s="16" t="s">
        <v>1449</v>
      </c>
      <c r="F11" s="91" t="s">
        <v>51</v>
      </c>
      <c r="G11" s="92">
        <v>279</v>
      </c>
      <c r="H11" s="91" t="s">
        <v>0</v>
      </c>
      <c r="I11" s="27"/>
    </row>
    <row r="12" spans="2:9" ht="57" customHeight="1">
      <c r="B12" s="11" t="s">
        <v>1692</v>
      </c>
      <c r="C12" s="9"/>
      <c r="D12" s="104" t="s">
        <v>1268</v>
      </c>
      <c r="E12" s="16" t="s">
        <v>1450</v>
      </c>
      <c r="F12" s="91" t="s">
        <v>51</v>
      </c>
      <c r="G12" s="92">
        <v>126</v>
      </c>
      <c r="H12" s="91" t="s">
        <v>0</v>
      </c>
      <c r="I12" s="27"/>
    </row>
    <row r="13" spans="2:9" ht="57" customHeight="1">
      <c r="B13" s="23" t="s">
        <v>1692</v>
      </c>
      <c r="C13" s="13"/>
      <c r="D13" s="105" t="s">
        <v>378</v>
      </c>
      <c r="E13" s="20" t="s">
        <v>1451</v>
      </c>
      <c r="F13" s="95" t="s">
        <v>51</v>
      </c>
      <c r="G13" s="96">
        <v>176</v>
      </c>
      <c r="H13" s="95" t="s">
        <v>0</v>
      </c>
      <c r="I13" s="31"/>
    </row>
    <row r="14" spans="2:9" ht="19.5" customHeight="1">
      <c r="B14" s="135" t="s">
        <v>1269</v>
      </c>
      <c r="C14" s="135"/>
      <c r="D14" s="135"/>
      <c r="E14" s="135"/>
      <c r="F14" s="135"/>
      <c r="G14" s="135"/>
      <c r="H14" s="135"/>
      <c r="I14" s="135"/>
    </row>
    <row r="15" spans="2:9" ht="57" customHeight="1">
      <c r="B15" s="41" t="s">
        <v>1269</v>
      </c>
      <c r="C15" s="21"/>
      <c r="D15" s="106" t="s">
        <v>1270</v>
      </c>
      <c r="E15" s="40" t="s">
        <v>1572</v>
      </c>
      <c r="F15" s="98" t="s">
        <v>51</v>
      </c>
      <c r="G15" s="99">
        <v>136</v>
      </c>
      <c r="H15" s="98" t="s">
        <v>0</v>
      </c>
      <c r="I15" s="26"/>
    </row>
    <row r="16" spans="2:9" ht="19.5" customHeight="1">
      <c r="B16" s="134" t="s">
        <v>1272</v>
      </c>
      <c r="C16" s="134"/>
      <c r="D16" s="134"/>
      <c r="E16" s="134"/>
      <c r="F16" s="134"/>
      <c r="G16" s="134"/>
      <c r="H16" s="134"/>
      <c r="I16" s="134"/>
    </row>
    <row r="17" spans="2:9" ht="19.5" customHeight="1">
      <c r="B17" s="135" t="s">
        <v>1273</v>
      </c>
      <c r="C17" s="135"/>
      <c r="D17" s="135"/>
      <c r="E17" s="135"/>
      <c r="F17" s="135"/>
      <c r="G17" s="135"/>
      <c r="H17" s="135"/>
      <c r="I17" s="135"/>
    </row>
    <row r="18" spans="2:9" ht="57" customHeight="1">
      <c r="B18" s="7" t="s">
        <v>1273</v>
      </c>
      <c r="C18" s="8"/>
      <c r="D18" s="103" t="s">
        <v>470</v>
      </c>
      <c r="E18" s="18" t="s">
        <v>1452</v>
      </c>
      <c r="F18" s="89" t="s">
        <v>10</v>
      </c>
      <c r="G18" s="90">
        <v>1792</v>
      </c>
      <c r="H18" s="89" t="s">
        <v>56</v>
      </c>
      <c r="I18" s="32"/>
    </row>
    <row r="19" spans="2:9" ht="57" customHeight="1">
      <c r="B19" s="12" t="s">
        <v>1273</v>
      </c>
      <c r="C19" s="13"/>
      <c r="D19" s="105" t="s">
        <v>299</v>
      </c>
      <c r="E19" s="20" t="s">
        <v>1573</v>
      </c>
      <c r="F19" s="95" t="s">
        <v>10</v>
      </c>
      <c r="G19" s="96">
        <v>1630</v>
      </c>
      <c r="H19" s="95" t="s">
        <v>0</v>
      </c>
      <c r="I19" s="31"/>
    </row>
    <row r="20" spans="2:9" ht="19.5" customHeight="1">
      <c r="B20" s="135" t="s">
        <v>1274</v>
      </c>
      <c r="C20" s="135"/>
      <c r="D20" s="135"/>
      <c r="E20" s="135"/>
      <c r="F20" s="135"/>
      <c r="G20" s="135"/>
      <c r="H20" s="135"/>
      <c r="I20" s="135"/>
    </row>
    <row r="21" spans="2:9" ht="57" customHeight="1">
      <c r="B21" s="7" t="s">
        <v>1274</v>
      </c>
      <c r="C21" s="8"/>
      <c r="D21" s="103" t="s">
        <v>157</v>
      </c>
      <c r="E21" s="18" t="s">
        <v>1574</v>
      </c>
      <c r="F21" s="89" t="s">
        <v>10</v>
      </c>
      <c r="G21" s="90">
        <v>914</v>
      </c>
      <c r="H21" s="89" t="s">
        <v>56</v>
      </c>
      <c r="I21" s="32"/>
    </row>
    <row r="22" spans="2:9" ht="57" customHeight="1">
      <c r="B22" s="10" t="s">
        <v>1274</v>
      </c>
      <c r="C22" s="9"/>
      <c r="D22" s="104" t="s">
        <v>379</v>
      </c>
      <c r="E22" s="16" t="s">
        <v>1575</v>
      </c>
      <c r="F22" s="91" t="s">
        <v>10</v>
      </c>
      <c r="G22" s="92">
        <v>1580</v>
      </c>
      <c r="H22" s="91" t="s">
        <v>56</v>
      </c>
      <c r="I22" s="27"/>
    </row>
    <row r="23" spans="2:9" ht="57" customHeight="1">
      <c r="B23" s="10" t="s">
        <v>1274</v>
      </c>
      <c r="C23" s="9"/>
      <c r="D23" s="104" t="s">
        <v>158</v>
      </c>
      <c r="E23" s="16" t="s">
        <v>1576</v>
      </c>
      <c r="F23" s="91" t="s">
        <v>10</v>
      </c>
      <c r="G23" s="92">
        <v>685</v>
      </c>
      <c r="H23" s="91" t="s">
        <v>56</v>
      </c>
      <c r="I23" s="27"/>
    </row>
    <row r="24" spans="2:9" ht="57" customHeight="1">
      <c r="B24" s="12" t="s">
        <v>1274</v>
      </c>
      <c r="C24" s="13"/>
      <c r="D24" s="105" t="s">
        <v>469</v>
      </c>
      <c r="E24" s="20" t="s">
        <v>1577</v>
      </c>
      <c r="F24" s="95" t="s">
        <v>10</v>
      </c>
      <c r="G24" s="96">
        <v>1222</v>
      </c>
      <c r="H24" s="95" t="s">
        <v>56</v>
      </c>
      <c r="I24" s="31"/>
    </row>
    <row r="25" spans="2:9" ht="19.5" customHeight="1">
      <c r="B25" s="135" t="s">
        <v>1275</v>
      </c>
      <c r="C25" s="135"/>
      <c r="D25" s="135"/>
      <c r="E25" s="135"/>
      <c r="F25" s="135"/>
      <c r="G25" s="135"/>
      <c r="H25" s="135"/>
      <c r="I25" s="135"/>
    </row>
    <row r="26" spans="2:9" ht="57" customHeight="1">
      <c r="B26" s="24" t="s">
        <v>1275</v>
      </c>
      <c r="C26" s="8"/>
      <c r="D26" s="103" t="s">
        <v>1276</v>
      </c>
      <c r="E26" s="18" t="s">
        <v>1453</v>
      </c>
      <c r="F26" s="89" t="s">
        <v>10</v>
      </c>
      <c r="G26" s="90">
        <v>799</v>
      </c>
      <c r="H26" s="89" t="s">
        <v>56</v>
      </c>
      <c r="I26" s="32"/>
    </row>
    <row r="27" spans="2:9" ht="57" customHeight="1">
      <c r="B27" s="23" t="s">
        <v>1275</v>
      </c>
      <c r="C27" s="13"/>
      <c r="D27" s="105" t="s">
        <v>1277</v>
      </c>
      <c r="E27" s="20" t="s">
        <v>1454</v>
      </c>
      <c r="F27" s="95" t="s">
        <v>10</v>
      </c>
      <c r="G27" s="96">
        <v>1194</v>
      </c>
      <c r="H27" s="95" t="s">
        <v>56</v>
      </c>
      <c r="I27" s="31"/>
    </row>
    <row r="28" spans="2:9" ht="19.5" customHeight="1">
      <c r="B28" s="135" t="s">
        <v>1278</v>
      </c>
      <c r="C28" s="135"/>
      <c r="D28" s="135"/>
      <c r="E28" s="135"/>
      <c r="F28" s="135"/>
      <c r="G28" s="135"/>
      <c r="H28" s="135"/>
      <c r="I28" s="135"/>
    </row>
    <row r="29" spans="2:9" ht="57" customHeight="1">
      <c r="B29" s="24" t="s">
        <v>1278</v>
      </c>
      <c r="C29" s="8"/>
      <c r="D29" s="103" t="s">
        <v>1279</v>
      </c>
      <c r="E29" s="18" t="s">
        <v>1455</v>
      </c>
      <c r="F29" s="89" t="s">
        <v>10</v>
      </c>
      <c r="G29" s="90">
        <v>2560</v>
      </c>
      <c r="H29" s="89" t="s">
        <v>56</v>
      </c>
      <c r="I29" s="32"/>
    </row>
    <row r="30" spans="2:9" ht="57" customHeight="1">
      <c r="B30" s="11" t="s">
        <v>1278</v>
      </c>
      <c r="C30" s="9"/>
      <c r="D30" s="104" t="s">
        <v>1280</v>
      </c>
      <c r="E30" s="16" t="s">
        <v>1456</v>
      </c>
      <c r="F30" s="91" t="s">
        <v>10</v>
      </c>
      <c r="G30" s="92">
        <v>5195</v>
      </c>
      <c r="H30" s="91" t="s">
        <v>56</v>
      </c>
      <c r="I30" s="27"/>
    </row>
    <row r="31" spans="2:9" ht="57" customHeight="1">
      <c r="B31" s="11" t="s">
        <v>1278</v>
      </c>
      <c r="C31" s="9"/>
      <c r="D31" s="104" t="s">
        <v>1281</v>
      </c>
      <c r="E31" s="16" t="s">
        <v>1457</v>
      </c>
      <c r="F31" s="91" t="s">
        <v>10</v>
      </c>
      <c r="G31" s="92">
        <v>6097</v>
      </c>
      <c r="H31" s="91" t="s">
        <v>56</v>
      </c>
      <c r="I31" s="27"/>
    </row>
    <row r="32" spans="2:9" ht="57" customHeight="1">
      <c r="B32" s="11" t="s">
        <v>1278</v>
      </c>
      <c r="C32" s="9"/>
      <c r="D32" s="104" t="s">
        <v>1282</v>
      </c>
      <c r="E32" s="16" t="s">
        <v>1458</v>
      </c>
      <c r="F32" s="91" t="s">
        <v>10</v>
      </c>
      <c r="G32" s="92">
        <v>2366</v>
      </c>
      <c r="H32" s="91" t="s">
        <v>56</v>
      </c>
      <c r="I32" s="27"/>
    </row>
    <row r="33" spans="2:9" ht="57" customHeight="1">
      <c r="B33" s="23" t="s">
        <v>1278</v>
      </c>
      <c r="C33" s="13"/>
      <c r="D33" s="105" t="s">
        <v>1283</v>
      </c>
      <c r="E33" s="20" t="s">
        <v>1459</v>
      </c>
      <c r="F33" s="95" t="s">
        <v>10</v>
      </c>
      <c r="G33" s="96">
        <v>940</v>
      </c>
      <c r="H33" s="95" t="s">
        <v>56</v>
      </c>
      <c r="I33" s="31"/>
    </row>
    <row r="34" spans="2:9" ht="19.5" customHeight="1">
      <c r="B34" s="134" t="s">
        <v>1284</v>
      </c>
      <c r="C34" s="134"/>
      <c r="D34" s="134"/>
      <c r="E34" s="134"/>
      <c r="F34" s="134"/>
      <c r="G34" s="134"/>
      <c r="H34" s="134"/>
      <c r="I34" s="134"/>
    </row>
    <row r="35" spans="2:9" ht="19.5" customHeight="1">
      <c r="B35" s="135" t="s">
        <v>1285</v>
      </c>
      <c r="C35" s="135"/>
      <c r="D35" s="135"/>
      <c r="E35" s="135"/>
      <c r="F35" s="135"/>
      <c r="G35" s="135"/>
      <c r="H35" s="135"/>
      <c r="I35" s="135"/>
    </row>
    <row r="36" spans="2:9" ht="57" customHeight="1">
      <c r="B36" s="7" t="s">
        <v>1286</v>
      </c>
      <c r="C36" s="122"/>
      <c r="D36" s="93" t="s">
        <v>1287</v>
      </c>
      <c r="E36" s="18" t="s">
        <v>1460</v>
      </c>
      <c r="F36" s="89" t="s">
        <v>51</v>
      </c>
      <c r="G36" s="90">
        <v>156</v>
      </c>
      <c r="H36" s="89" t="s">
        <v>56</v>
      </c>
      <c r="I36" s="79"/>
    </row>
    <row r="37" spans="2:9" ht="57" customHeight="1">
      <c r="B37" s="12" t="s">
        <v>1286</v>
      </c>
      <c r="C37" s="121"/>
      <c r="D37" s="107" t="s">
        <v>1288</v>
      </c>
      <c r="E37" s="20" t="s">
        <v>1461</v>
      </c>
      <c r="F37" s="95" t="s">
        <v>51</v>
      </c>
      <c r="G37" s="96">
        <v>186</v>
      </c>
      <c r="H37" s="95" t="s">
        <v>56</v>
      </c>
      <c r="I37" s="120"/>
    </row>
    <row r="38" spans="2:9" ht="19.5" customHeight="1">
      <c r="B38" s="135" t="s">
        <v>1289</v>
      </c>
      <c r="C38" s="135"/>
      <c r="D38" s="135"/>
      <c r="E38" s="135"/>
      <c r="F38" s="135"/>
      <c r="G38" s="135"/>
      <c r="H38" s="135"/>
      <c r="I38" s="135"/>
    </row>
    <row r="39" spans="2:9" ht="57" customHeight="1">
      <c r="B39" s="2" t="s">
        <v>1286</v>
      </c>
      <c r="C39"/>
      <c r="D39" s="111" t="s">
        <v>1290</v>
      </c>
      <c r="E39" s="40" t="s">
        <v>1462</v>
      </c>
      <c r="F39" s="98" t="s">
        <v>51</v>
      </c>
      <c r="G39" s="99">
        <v>297</v>
      </c>
      <c r="H39" s="98" t="s">
        <v>56</v>
      </c>
      <c r="I39" s="119"/>
    </row>
    <row r="40" spans="2:9" ht="19.5" customHeight="1">
      <c r="B40" s="135" t="s">
        <v>1291</v>
      </c>
      <c r="C40" s="135"/>
      <c r="D40" s="135"/>
      <c r="E40" s="135"/>
      <c r="F40" s="135"/>
      <c r="G40" s="135"/>
      <c r="H40" s="135"/>
      <c r="I40" s="135"/>
    </row>
    <row r="41" spans="2:9" ht="57" customHeight="1">
      <c r="B41" s="7" t="s">
        <v>1286</v>
      </c>
      <c r="C41" s="122"/>
      <c r="D41" s="93" t="s">
        <v>1292</v>
      </c>
      <c r="E41" s="18" t="s">
        <v>1463</v>
      </c>
      <c r="F41" s="89" t="s">
        <v>51</v>
      </c>
      <c r="G41" s="90">
        <v>112</v>
      </c>
      <c r="H41" s="89" t="s">
        <v>56</v>
      </c>
      <c r="I41" s="79"/>
    </row>
    <row r="42" spans="2:9" ht="57" customHeight="1">
      <c r="B42" s="10" t="s">
        <v>1286</v>
      </c>
      <c r="C42" s="86"/>
      <c r="D42" s="94" t="s">
        <v>1293</v>
      </c>
      <c r="E42" s="16" t="s">
        <v>1464</v>
      </c>
      <c r="F42" s="91" t="s">
        <v>51</v>
      </c>
      <c r="G42" s="92">
        <v>593</v>
      </c>
      <c r="H42" s="91" t="s">
        <v>56</v>
      </c>
      <c r="I42" s="81"/>
    </row>
    <row r="43" spans="2:9" ht="57" customHeight="1">
      <c r="B43" s="10" t="s">
        <v>1286</v>
      </c>
      <c r="C43" s="86"/>
      <c r="D43" s="94" t="s">
        <v>1294</v>
      </c>
      <c r="E43" s="16" t="s">
        <v>1465</v>
      </c>
      <c r="F43" s="91" t="s">
        <v>51</v>
      </c>
      <c r="G43" s="92">
        <v>140</v>
      </c>
      <c r="H43" s="91" t="s">
        <v>56</v>
      </c>
      <c r="I43" s="81"/>
    </row>
    <row r="44" spans="2:9" ht="57" customHeight="1">
      <c r="B44" s="10" t="s">
        <v>1286</v>
      </c>
      <c r="C44" s="86"/>
      <c r="D44" s="94" t="s">
        <v>1295</v>
      </c>
      <c r="E44" s="16" t="s">
        <v>1466</v>
      </c>
      <c r="F44" s="91" t="s">
        <v>51</v>
      </c>
      <c r="G44" s="92">
        <v>178</v>
      </c>
      <c r="H44" s="91" t="s">
        <v>56</v>
      </c>
      <c r="I44" s="81"/>
    </row>
    <row r="45" spans="2:9" ht="57" customHeight="1">
      <c r="B45" s="10" t="s">
        <v>1286</v>
      </c>
      <c r="C45" s="86"/>
      <c r="D45" s="94" t="s">
        <v>1296</v>
      </c>
      <c r="E45" s="16" t="s">
        <v>1467</v>
      </c>
      <c r="F45" s="91" t="s">
        <v>51</v>
      </c>
      <c r="G45" s="92">
        <v>482</v>
      </c>
      <c r="H45" s="91" t="s">
        <v>56</v>
      </c>
      <c r="I45" s="81"/>
    </row>
    <row r="46" spans="2:9" ht="57" customHeight="1">
      <c r="B46" s="10" t="s">
        <v>1286</v>
      </c>
      <c r="C46" s="86"/>
      <c r="D46" s="94" t="s">
        <v>1297</v>
      </c>
      <c r="E46" s="16" t="s">
        <v>1468</v>
      </c>
      <c r="F46" s="91" t="s">
        <v>51</v>
      </c>
      <c r="G46" s="92">
        <v>116</v>
      </c>
      <c r="H46" s="91" t="s">
        <v>56</v>
      </c>
      <c r="I46" s="81"/>
    </row>
    <row r="47" spans="2:9" ht="57" customHeight="1">
      <c r="B47" s="12" t="s">
        <v>1286</v>
      </c>
      <c r="C47" s="121"/>
      <c r="D47" s="107" t="s">
        <v>1298</v>
      </c>
      <c r="E47" s="20" t="s">
        <v>1469</v>
      </c>
      <c r="F47" s="95" t="s">
        <v>51</v>
      </c>
      <c r="G47" s="96">
        <v>238</v>
      </c>
      <c r="H47" s="95" t="s">
        <v>56</v>
      </c>
      <c r="I47" s="87"/>
    </row>
    <row r="48" spans="2:9" ht="19.5" customHeight="1">
      <c r="B48" s="135" t="s">
        <v>1299</v>
      </c>
      <c r="C48" s="135"/>
      <c r="D48" s="135"/>
      <c r="E48" s="135"/>
      <c r="F48" s="135"/>
      <c r="G48" s="135"/>
      <c r="H48" s="135"/>
      <c r="I48" s="135"/>
    </row>
    <row r="49" spans="2:9" ht="57" customHeight="1">
      <c r="B49" s="7" t="s">
        <v>1286</v>
      </c>
      <c r="C49" s="122"/>
      <c r="D49" s="93" t="s">
        <v>1300</v>
      </c>
      <c r="E49" s="18" t="s">
        <v>1470</v>
      </c>
      <c r="F49" s="89" t="s">
        <v>51</v>
      </c>
      <c r="G49" s="90">
        <v>178</v>
      </c>
      <c r="H49" s="89" t="s">
        <v>0</v>
      </c>
      <c r="I49" s="113"/>
    </row>
    <row r="50" spans="2:9" ht="57" customHeight="1">
      <c r="B50" s="10" t="s">
        <v>1286</v>
      </c>
      <c r="C50" s="86"/>
      <c r="D50" s="94" t="s">
        <v>1301</v>
      </c>
      <c r="E50" s="16" t="s">
        <v>1471</v>
      </c>
      <c r="F50" s="91" t="s">
        <v>51</v>
      </c>
      <c r="G50" s="92">
        <v>126</v>
      </c>
      <c r="H50" s="91" t="s">
        <v>0</v>
      </c>
      <c r="I50" s="83"/>
    </row>
    <row r="51" spans="2:9" ht="57" customHeight="1">
      <c r="B51" s="10" t="s">
        <v>1286</v>
      </c>
      <c r="C51" s="86"/>
      <c r="D51" s="94" t="s">
        <v>1302</v>
      </c>
      <c r="E51" s="16" t="s">
        <v>1472</v>
      </c>
      <c r="F51" s="91" t="s">
        <v>51</v>
      </c>
      <c r="G51" s="92">
        <v>245</v>
      </c>
      <c r="H51" s="91" t="s">
        <v>0</v>
      </c>
      <c r="I51" s="83"/>
    </row>
    <row r="52" spans="2:9" ht="57" customHeight="1">
      <c r="B52" s="10" t="s">
        <v>1286</v>
      </c>
      <c r="C52" s="86"/>
      <c r="D52" s="94" t="s">
        <v>1303</v>
      </c>
      <c r="E52" s="16" t="s">
        <v>1473</v>
      </c>
      <c r="F52" s="91" t="s">
        <v>51</v>
      </c>
      <c r="G52" s="92">
        <v>593</v>
      </c>
      <c r="H52" s="91" t="s">
        <v>56</v>
      </c>
      <c r="I52" s="83"/>
    </row>
    <row r="53" spans="2:9" ht="57" customHeight="1">
      <c r="B53" s="10" t="s">
        <v>1286</v>
      </c>
      <c r="C53" s="86"/>
      <c r="D53" s="94" t="s">
        <v>1304</v>
      </c>
      <c r="E53" s="16" t="s">
        <v>1474</v>
      </c>
      <c r="F53" s="91" t="s">
        <v>51</v>
      </c>
      <c r="G53" s="92">
        <v>154</v>
      </c>
      <c r="H53" s="91" t="s">
        <v>0</v>
      </c>
      <c r="I53" s="83"/>
    </row>
    <row r="54" spans="2:9" ht="57" customHeight="1">
      <c r="B54" s="10" t="s">
        <v>1286</v>
      </c>
      <c r="C54" s="86"/>
      <c r="D54" s="94" t="s">
        <v>1305</v>
      </c>
      <c r="E54" s="16" t="s">
        <v>1475</v>
      </c>
      <c r="F54" s="91" t="s">
        <v>51</v>
      </c>
      <c r="G54" s="92">
        <v>289</v>
      </c>
      <c r="H54" s="91" t="s">
        <v>56</v>
      </c>
      <c r="I54" s="83"/>
    </row>
    <row r="55" spans="2:9" ht="57" customHeight="1">
      <c r="B55" s="10" t="s">
        <v>1286</v>
      </c>
      <c r="C55" s="86"/>
      <c r="D55" s="94" t="s">
        <v>1306</v>
      </c>
      <c r="E55" s="16" t="s">
        <v>1476</v>
      </c>
      <c r="F55" s="91" t="s">
        <v>51</v>
      </c>
      <c r="G55" s="92">
        <v>334</v>
      </c>
      <c r="H55" s="91" t="s">
        <v>56</v>
      </c>
      <c r="I55" s="83"/>
    </row>
    <row r="56" spans="2:9" ht="57" customHeight="1">
      <c r="B56" s="12" t="s">
        <v>1286</v>
      </c>
      <c r="C56" s="121"/>
      <c r="D56" s="107" t="s">
        <v>1307</v>
      </c>
      <c r="E56" s="20" t="s">
        <v>1477</v>
      </c>
      <c r="F56" s="95" t="s">
        <v>51</v>
      </c>
      <c r="G56" s="96">
        <v>630</v>
      </c>
      <c r="H56" s="95" t="s">
        <v>56</v>
      </c>
      <c r="I56" s="87"/>
    </row>
    <row r="57" spans="2:9" ht="19.5" customHeight="1">
      <c r="B57" s="134" t="s">
        <v>1308</v>
      </c>
      <c r="C57" s="134"/>
      <c r="D57" s="134"/>
      <c r="E57" s="134"/>
      <c r="F57" s="134"/>
      <c r="G57" s="134"/>
      <c r="H57" s="134"/>
      <c r="I57" s="134"/>
    </row>
    <row r="58" spans="2:9" ht="19.5" customHeight="1">
      <c r="B58" s="135" t="s">
        <v>1289</v>
      </c>
      <c r="C58" s="135"/>
      <c r="D58" s="135"/>
      <c r="E58" s="135"/>
      <c r="F58" s="135"/>
      <c r="G58" s="135"/>
      <c r="H58" s="135"/>
      <c r="I58" s="135"/>
    </row>
    <row r="59" spans="2:9" ht="57" customHeight="1">
      <c r="B59" s="7" t="s">
        <v>1286</v>
      </c>
      <c r="C59" s="122"/>
      <c r="D59" s="93" t="s">
        <v>1309</v>
      </c>
      <c r="E59" s="18" t="s">
        <v>1480</v>
      </c>
      <c r="F59" s="89" t="s">
        <v>51</v>
      </c>
      <c r="G59" s="90">
        <v>558</v>
      </c>
      <c r="H59" s="89" t="s">
        <v>0</v>
      </c>
      <c r="I59" s="113"/>
    </row>
    <row r="60" spans="2:9" ht="57" customHeight="1">
      <c r="B60" s="10" t="s">
        <v>1286</v>
      </c>
      <c r="C60" s="86"/>
      <c r="D60" s="94" t="s">
        <v>1310</v>
      </c>
      <c r="E60" s="16" t="s">
        <v>1479</v>
      </c>
      <c r="F60" s="91" t="s">
        <v>51</v>
      </c>
      <c r="G60" s="92">
        <v>482</v>
      </c>
      <c r="H60" s="91" t="s">
        <v>56</v>
      </c>
      <c r="I60" s="83"/>
    </row>
    <row r="61" spans="2:9" ht="57" customHeight="1">
      <c r="B61" s="12" t="s">
        <v>1286</v>
      </c>
      <c r="C61" s="121"/>
      <c r="D61" s="107" t="s">
        <v>1311</v>
      </c>
      <c r="E61" s="20" t="s">
        <v>1478</v>
      </c>
      <c r="F61" s="95" t="s">
        <v>51</v>
      </c>
      <c r="G61" s="96">
        <v>297</v>
      </c>
      <c r="H61" s="95" t="s">
        <v>56</v>
      </c>
      <c r="I61" s="87"/>
    </row>
    <row r="62" spans="2:9" ht="19.5" customHeight="1">
      <c r="B62" s="135" t="s">
        <v>1291</v>
      </c>
      <c r="C62" s="135"/>
      <c r="D62" s="135"/>
      <c r="E62" s="135"/>
      <c r="F62" s="135"/>
      <c r="G62" s="135"/>
      <c r="H62" s="135"/>
      <c r="I62" s="135"/>
    </row>
    <row r="63" spans="2:9" ht="57" customHeight="1">
      <c r="B63" s="7" t="s">
        <v>1286</v>
      </c>
      <c r="C63" s="122"/>
      <c r="D63" s="93" t="s">
        <v>1312</v>
      </c>
      <c r="E63" s="18" t="s">
        <v>1481</v>
      </c>
      <c r="F63" s="89" t="s">
        <v>51</v>
      </c>
      <c r="G63" s="90">
        <v>704</v>
      </c>
      <c r="H63" s="89" t="s">
        <v>56</v>
      </c>
      <c r="I63" s="113"/>
    </row>
    <row r="64" spans="2:9" ht="57" customHeight="1">
      <c r="B64" s="12" t="s">
        <v>1286</v>
      </c>
      <c r="C64" s="121"/>
      <c r="D64" s="107" t="s">
        <v>1313</v>
      </c>
      <c r="E64" s="20" t="s">
        <v>1482</v>
      </c>
      <c r="F64" s="95" t="s">
        <v>51</v>
      </c>
      <c r="G64" s="96">
        <v>815</v>
      </c>
      <c r="H64" s="95" t="s">
        <v>56</v>
      </c>
      <c r="I64" s="87"/>
    </row>
    <row r="65" spans="2:9" ht="19.5" customHeight="1">
      <c r="B65" s="135" t="s">
        <v>1299</v>
      </c>
      <c r="C65" s="135"/>
      <c r="D65" s="135"/>
      <c r="E65" s="135"/>
      <c r="F65" s="135"/>
      <c r="G65" s="135"/>
      <c r="H65" s="135"/>
      <c r="I65" s="135"/>
    </row>
    <row r="66" spans="2:9" ht="57" customHeight="1">
      <c r="B66" s="2" t="s">
        <v>1286</v>
      </c>
      <c r="C66"/>
      <c r="D66" s="111" t="s">
        <v>1314</v>
      </c>
      <c r="E66" s="40" t="s">
        <v>1483</v>
      </c>
      <c r="F66" s="98" t="s">
        <v>51</v>
      </c>
      <c r="G66" s="99">
        <v>482</v>
      </c>
      <c r="H66" s="98" t="s">
        <v>56</v>
      </c>
      <c r="I66" s="114"/>
    </row>
    <row r="67" spans="2:9" ht="19.5" customHeight="1">
      <c r="B67" s="134" t="s">
        <v>1315</v>
      </c>
      <c r="C67" s="134"/>
      <c r="D67" s="134"/>
      <c r="E67" s="134"/>
      <c r="F67" s="134"/>
      <c r="G67" s="134"/>
      <c r="H67" s="134"/>
      <c r="I67" s="134"/>
    </row>
    <row r="68" spans="2:9" ht="19.5" customHeight="1">
      <c r="B68" s="135" t="s">
        <v>1289</v>
      </c>
      <c r="C68" s="135"/>
      <c r="D68" s="135"/>
      <c r="E68" s="135"/>
      <c r="F68" s="135"/>
      <c r="G68" s="135"/>
      <c r="H68" s="135"/>
      <c r="I68" s="135"/>
    </row>
    <row r="69" spans="2:9" ht="57" customHeight="1">
      <c r="B69" s="7" t="s">
        <v>1316</v>
      </c>
      <c r="C69" s="122"/>
      <c r="D69" s="93" t="s">
        <v>1317</v>
      </c>
      <c r="E69" s="18" t="s">
        <v>1484</v>
      </c>
      <c r="F69" s="89" t="s">
        <v>10</v>
      </c>
      <c r="G69" s="90">
        <v>443</v>
      </c>
      <c r="H69" s="89" t="s">
        <v>56</v>
      </c>
      <c r="I69" s="113"/>
    </row>
    <row r="70" spans="2:9" ht="57" customHeight="1">
      <c r="B70" s="10" t="s">
        <v>1316</v>
      </c>
      <c r="C70" s="86"/>
      <c r="D70" s="94" t="s">
        <v>1318</v>
      </c>
      <c r="E70" s="16" t="s">
        <v>1485</v>
      </c>
      <c r="F70" s="91" t="s">
        <v>10</v>
      </c>
      <c r="G70" s="92">
        <v>584</v>
      </c>
      <c r="H70" s="91" t="s">
        <v>56</v>
      </c>
      <c r="I70" s="83"/>
    </row>
    <row r="71" spans="2:9" ht="57" customHeight="1">
      <c r="B71" s="10" t="s">
        <v>1316</v>
      </c>
      <c r="C71" s="86"/>
      <c r="D71" s="94" t="s">
        <v>1319</v>
      </c>
      <c r="E71" s="16" t="s">
        <v>1486</v>
      </c>
      <c r="F71" s="91" t="s">
        <v>10</v>
      </c>
      <c r="G71" s="92">
        <v>600</v>
      </c>
      <c r="H71" s="91" t="s">
        <v>0</v>
      </c>
      <c r="I71" s="83"/>
    </row>
    <row r="72" spans="2:9" ht="57" customHeight="1">
      <c r="B72" s="10" t="s">
        <v>1316</v>
      </c>
      <c r="C72" s="86"/>
      <c r="D72" s="94" t="s">
        <v>1320</v>
      </c>
      <c r="E72" s="16" t="s">
        <v>1487</v>
      </c>
      <c r="F72" s="91" t="s">
        <v>10</v>
      </c>
      <c r="G72" s="92">
        <v>724</v>
      </c>
      <c r="H72" s="91" t="s">
        <v>0</v>
      </c>
      <c r="I72" s="83"/>
    </row>
    <row r="73" spans="2:9" ht="57" customHeight="1">
      <c r="B73" s="10" t="s">
        <v>1316</v>
      </c>
      <c r="C73" s="86"/>
      <c r="D73" s="94" t="s">
        <v>1321</v>
      </c>
      <c r="E73" s="16" t="s">
        <v>1488</v>
      </c>
      <c r="F73" s="91" t="s">
        <v>10</v>
      </c>
      <c r="G73" s="92">
        <v>1043</v>
      </c>
      <c r="H73" s="91" t="s">
        <v>56</v>
      </c>
      <c r="I73" s="83"/>
    </row>
    <row r="74" spans="2:9" ht="57" customHeight="1">
      <c r="B74" s="10" t="s">
        <v>1316</v>
      </c>
      <c r="C74" s="86"/>
      <c r="D74" s="94" t="s">
        <v>1322</v>
      </c>
      <c r="E74" s="16" t="s">
        <v>1489</v>
      </c>
      <c r="F74" s="91" t="s">
        <v>10</v>
      </c>
      <c r="G74" s="92">
        <v>1091</v>
      </c>
      <c r="H74" s="91" t="s">
        <v>0</v>
      </c>
      <c r="I74" s="83"/>
    </row>
    <row r="75" spans="2:9" ht="57" customHeight="1">
      <c r="B75" s="10" t="s">
        <v>1316</v>
      </c>
      <c r="C75" s="86"/>
      <c r="D75" s="94" t="s">
        <v>1323</v>
      </c>
      <c r="E75" s="16" t="s">
        <v>1490</v>
      </c>
      <c r="F75" s="91" t="s">
        <v>10</v>
      </c>
      <c r="G75" s="92">
        <v>1701</v>
      </c>
      <c r="H75" s="91" t="s">
        <v>56</v>
      </c>
      <c r="I75" s="83"/>
    </row>
    <row r="76" spans="2:9" ht="57" customHeight="1">
      <c r="B76" s="10" t="s">
        <v>1316</v>
      </c>
      <c r="C76" s="86"/>
      <c r="D76" s="94" t="s">
        <v>1324</v>
      </c>
      <c r="E76" s="16" t="s">
        <v>1491</v>
      </c>
      <c r="F76" s="91" t="s">
        <v>10</v>
      </c>
      <c r="G76" s="92">
        <v>2144</v>
      </c>
      <c r="H76" s="91" t="s">
        <v>56</v>
      </c>
      <c r="I76" s="83"/>
    </row>
    <row r="77" spans="2:9" ht="57" customHeight="1">
      <c r="B77" s="10" t="s">
        <v>1316</v>
      </c>
      <c r="C77" s="86"/>
      <c r="D77" s="94" t="s">
        <v>1325</v>
      </c>
      <c r="E77" s="16" t="s">
        <v>1492</v>
      </c>
      <c r="F77" s="91" t="s">
        <v>10</v>
      </c>
      <c r="G77" s="92">
        <v>2657</v>
      </c>
      <c r="H77" s="91" t="s">
        <v>56</v>
      </c>
      <c r="I77" s="83"/>
    </row>
    <row r="78" spans="2:9" ht="57" customHeight="1">
      <c r="B78" s="10" t="s">
        <v>1316</v>
      </c>
      <c r="C78" s="86"/>
      <c r="D78" s="94" t="s">
        <v>1326</v>
      </c>
      <c r="E78" s="16" t="s">
        <v>1493</v>
      </c>
      <c r="F78" s="91" t="s">
        <v>10</v>
      </c>
      <c r="G78" s="92">
        <v>3089</v>
      </c>
      <c r="H78" s="91" t="s">
        <v>56</v>
      </c>
      <c r="I78" s="83"/>
    </row>
    <row r="79" spans="2:9" ht="57" customHeight="1">
      <c r="B79" s="12" t="s">
        <v>1316</v>
      </c>
      <c r="C79" s="121"/>
      <c r="D79" s="107" t="s">
        <v>1327</v>
      </c>
      <c r="E79" s="20" t="s">
        <v>1494</v>
      </c>
      <c r="F79" s="95" t="s">
        <v>10</v>
      </c>
      <c r="G79" s="96">
        <v>2398</v>
      </c>
      <c r="H79" s="95" t="s">
        <v>56</v>
      </c>
      <c r="I79" s="87"/>
    </row>
    <row r="80" spans="2:9" ht="19.5" customHeight="1">
      <c r="B80" s="135" t="s">
        <v>1285</v>
      </c>
      <c r="C80" s="135"/>
      <c r="D80" s="135"/>
      <c r="E80" s="135"/>
      <c r="F80" s="135"/>
      <c r="G80" s="135"/>
      <c r="H80" s="135"/>
      <c r="I80" s="135"/>
    </row>
    <row r="81" spans="2:9" ht="57" customHeight="1">
      <c r="B81" s="7" t="s">
        <v>1316</v>
      </c>
      <c r="C81" s="122"/>
      <c r="D81" s="93" t="s">
        <v>1328</v>
      </c>
      <c r="E81" s="18" t="s">
        <v>1495</v>
      </c>
      <c r="F81" s="89" t="s">
        <v>10</v>
      </c>
      <c r="G81" s="90">
        <v>503</v>
      </c>
      <c r="H81" s="89" t="s">
        <v>56</v>
      </c>
      <c r="I81" s="113"/>
    </row>
    <row r="82" spans="2:9" ht="57" customHeight="1">
      <c r="B82" s="10" t="s">
        <v>1316</v>
      </c>
      <c r="C82" s="86"/>
      <c r="D82" s="94" t="s">
        <v>1329</v>
      </c>
      <c r="E82" s="16" t="s">
        <v>1496</v>
      </c>
      <c r="F82" s="91" t="s">
        <v>10</v>
      </c>
      <c r="G82" s="92">
        <v>864</v>
      </c>
      <c r="H82" s="91" t="s">
        <v>0</v>
      </c>
      <c r="I82" s="83"/>
    </row>
    <row r="83" spans="2:9" ht="57" customHeight="1">
      <c r="B83" s="10" t="s">
        <v>1316</v>
      </c>
      <c r="C83" s="86"/>
      <c r="D83" s="94" t="s">
        <v>1330</v>
      </c>
      <c r="E83" s="16" t="s">
        <v>1497</v>
      </c>
      <c r="F83" s="91" t="s">
        <v>10</v>
      </c>
      <c r="G83" s="92">
        <v>2042</v>
      </c>
      <c r="H83" s="91" t="s">
        <v>0</v>
      </c>
      <c r="I83" s="83"/>
    </row>
    <row r="84" spans="2:9" ht="57" customHeight="1">
      <c r="B84" s="12" t="s">
        <v>1316</v>
      </c>
      <c r="C84" s="121"/>
      <c r="D84" s="107" t="s">
        <v>1331</v>
      </c>
      <c r="E84" s="20" t="s">
        <v>1498</v>
      </c>
      <c r="F84" s="95" t="s">
        <v>10</v>
      </c>
      <c r="G84" s="96">
        <v>2598</v>
      </c>
      <c r="H84" s="95" t="s">
        <v>0</v>
      </c>
      <c r="I84" s="87"/>
    </row>
    <row r="85" spans="2:9" ht="19.5" customHeight="1">
      <c r="B85" s="134" t="s">
        <v>799</v>
      </c>
      <c r="C85" s="134"/>
      <c r="D85" s="134"/>
      <c r="E85" s="134"/>
      <c r="F85" s="134"/>
      <c r="G85" s="134"/>
      <c r="H85" s="134"/>
      <c r="I85" s="134"/>
    </row>
    <row r="86" spans="2:9" ht="19.5" customHeight="1">
      <c r="B86" s="135" t="s">
        <v>1285</v>
      </c>
      <c r="C86" s="135"/>
      <c r="D86" s="135"/>
      <c r="E86" s="135"/>
      <c r="F86" s="135"/>
      <c r="G86" s="135"/>
      <c r="H86" s="135"/>
      <c r="I86" s="135"/>
    </row>
    <row r="87" spans="2:9" ht="57" customHeight="1">
      <c r="B87" s="7" t="s">
        <v>60</v>
      </c>
      <c r="C87" s="8"/>
      <c r="D87" s="93" t="s">
        <v>1028</v>
      </c>
      <c r="E87" s="17" t="s">
        <v>1074</v>
      </c>
      <c r="F87" s="89" t="s">
        <v>51</v>
      </c>
      <c r="G87" s="90">
        <v>29</v>
      </c>
      <c r="H87" s="89" t="s">
        <v>0</v>
      </c>
      <c r="I87" s="89"/>
    </row>
    <row r="88" spans="2:9" ht="57" customHeight="1">
      <c r="B88" s="10" t="s">
        <v>60</v>
      </c>
      <c r="C88" s="86"/>
      <c r="D88" s="94" t="s">
        <v>1332</v>
      </c>
      <c r="E88" s="15" t="s">
        <v>1499</v>
      </c>
      <c r="F88" s="91" t="s">
        <v>51</v>
      </c>
      <c r="G88" s="92">
        <v>40</v>
      </c>
      <c r="H88" s="91" t="s">
        <v>56</v>
      </c>
      <c r="I88" s="81"/>
    </row>
    <row r="89" spans="2:9" ht="57" customHeight="1">
      <c r="B89" s="10" t="s">
        <v>60</v>
      </c>
      <c r="C89" s="86"/>
      <c r="D89" s="94" t="s">
        <v>1333</v>
      </c>
      <c r="E89" s="15" t="s">
        <v>1500</v>
      </c>
      <c r="F89" s="91" t="s">
        <v>51</v>
      </c>
      <c r="G89" s="92">
        <v>38</v>
      </c>
      <c r="H89" s="91" t="s">
        <v>0</v>
      </c>
      <c r="I89" s="81"/>
    </row>
    <row r="90" spans="2:9" ht="57" customHeight="1">
      <c r="B90" s="12" t="s">
        <v>60</v>
      </c>
      <c r="C90" s="121"/>
      <c r="D90" s="107" t="s">
        <v>1334</v>
      </c>
      <c r="E90" s="19" t="s">
        <v>1500</v>
      </c>
      <c r="F90" s="95" t="s">
        <v>51</v>
      </c>
      <c r="G90" s="96">
        <v>50</v>
      </c>
      <c r="H90" s="95" t="s">
        <v>56</v>
      </c>
      <c r="I90" s="120"/>
    </row>
    <row r="91" spans="2:9" ht="19.5" customHeight="1">
      <c r="B91" s="135" t="s">
        <v>1289</v>
      </c>
      <c r="C91" s="135"/>
      <c r="D91" s="135"/>
      <c r="E91" s="135"/>
      <c r="F91" s="135"/>
      <c r="G91" s="135"/>
      <c r="H91" s="135"/>
      <c r="I91" s="135"/>
    </row>
    <row r="92" spans="2:9" ht="57" customHeight="1">
      <c r="B92" s="7" t="s">
        <v>60</v>
      </c>
      <c r="C92" s="8"/>
      <c r="D92" s="93" t="s">
        <v>1029</v>
      </c>
      <c r="E92" s="17" t="s">
        <v>1075</v>
      </c>
      <c r="F92" s="89" t="s">
        <v>51</v>
      </c>
      <c r="G92" s="90">
        <v>105</v>
      </c>
      <c r="H92" s="89" t="s">
        <v>0</v>
      </c>
      <c r="I92" s="89"/>
    </row>
    <row r="93" spans="2:9" ht="57" customHeight="1">
      <c r="B93" s="10" t="s">
        <v>60</v>
      </c>
      <c r="C93" s="9"/>
      <c r="D93" s="94" t="s">
        <v>1026</v>
      </c>
      <c r="E93" s="15" t="s">
        <v>1072</v>
      </c>
      <c r="F93" s="91" t="s">
        <v>51</v>
      </c>
      <c r="G93" s="92">
        <v>65</v>
      </c>
      <c r="H93" s="91" t="s">
        <v>0</v>
      </c>
      <c r="I93" s="91"/>
    </row>
    <row r="94" spans="2:9" ht="57" customHeight="1">
      <c r="B94" s="10" t="s">
        <v>60</v>
      </c>
      <c r="C94" s="9"/>
      <c r="D94" s="94" t="s">
        <v>1027</v>
      </c>
      <c r="E94" s="15" t="s">
        <v>1073</v>
      </c>
      <c r="F94" s="91" t="s">
        <v>51</v>
      </c>
      <c r="G94" s="92">
        <v>53</v>
      </c>
      <c r="H94" s="91" t="s">
        <v>0</v>
      </c>
      <c r="I94" s="91"/>
    </row>
    <row r="95" spans="2:9" ht="57" customHeight="1">
      <c r="B95" s="10" t="s">
        <v>60</v>
      </c>
      <c r="C95" s="9"/>
      <c r="D95" s="94" t="s">
        <v>1030</v>
      </c>
      <c r="E95" s="15" t="s">
        <v>1076</v>
      </c>
      <c r="F95" s="91" t="s">
        <v>51</v>
      </c>
      <c r="G95" s="92">
        <v>87</v>
      </c>
      <c r="H95" s="91" t="s">
        <v>0</v>
      </c>
      <c r="I95" s="91"/>
    </row>
    <row r="96" spans="2:9" ht="57" customHeight="1">
      <c r="B96" s="10" t="s">
        <v>60</v>
      </c>
      <c r="C96" s="9"/>
      <c r="D96" s="94" t="s">
        <v>140</v>
      </c>
      <c r="E96" s="15" t="s">
        <v>912</v>
      </c>
      <c r="F96" s="83" t="s">
        <v>51</v>
      </c>
      <c r="G96" s="85">
        <v>260</v>
      </c>
      <c r="H96" s="91" t="s">
        <v>56</v>
      </c>
      <c r="I96" s="91"/>
    </row>
    <row r="97" spans="2:9" ht="57" customHeight="1">
      <c r="B97" s="12" t="s">
        <v>60</v>
      </c>
      <c r="C97" s="13"/>
      <c r="D97" s="107" t="s">
        <v>143</v>
      </c>
      <c r="E97" s="19" t="s">
        <v>913</v>
      </c>
      <c r="F97" s="87" t="s">
        <v>51</v>
      </c>
      <c r="G97" s="88">
        <v>364</v>
      </c>
      <c r="H97" s="95" t="s">
        <v>56</v>
      </c>
      <c r="I97" s="95"/>
    </row>
    <row r="98" spans="2:9" ht="19.5" customHeight="1">
      <c r="B98" s="134" t="s">
        <v>800</v>
      </c>
      <c r="C98" s="134"/>
      <c r="D98" s="134"/>
      <c r="E98" s="134"/>
      <c r="F98" s="134"/>
      <c r="G98" s="134"/>
      <c r="H98" s="134"/>
      <c r="I98" s="134"/>
    </row>
    <row r="99" spans="2:9" ht="19.5" customHeight="1">
      <c r="B99" s="135" t="s">
        <v>1285</v>
      </c>
      <c r="C99" s="135"/>
      <c r="D99" s="135"/>
      <c r="E99" s="135"/>
      <c r="F99" s="135"/>
      <c r="G99" s="135"/>
      <c r="H99" s="135"/>
      <c r="I99" s="135"/>
    </row>
    <row r="100" spans="2:9" ht="57" customHeight="1">
      <c r="B100" s="7" t="s">
        <v>60</v>
      </c>
      <c r="C100" s="8"/>
      <c r="D100" s="93" t="s">
        <v>467</v>
      </c>
      <c r="E100" s="17" t="s">
        <v>914</v>
      </c>
      <c r="F100" s="89" t="s">
        <v>51</v>
      </c>
      <c r="G100" s="90">
        <v>176</v>
      </c>
      <c r="H100" s="89" t="s">
        <v>0</v>
      </c>
      <c r="I100" s="89"/>
    </row>
    <row r="101" spans="2:9" ht="57" customHeight="1">
      <c r="B101" s="10" t="s">
        <v>60</v>
      </c>
      <c r="C101" s="9"/>
      <c r="D101" s="94" t="s">
        <v>369</v>
      </c>
      <c r="E101" s="15" t="s">
        <v>915</v>
      </c>
      <c r="F101" s="83" t="s">
        <v>51</v>
      </c>
      <c r="G101" s="85">
        <v>191</v>
      </c>
      <c r="H101" s="91" t="s">
        <v>0</v>
      </c>
      <c r="I101" s="91"/>
    </row>
    <row r="102" spans="2:9" ht="57" customHeight="1">
      <c r="B102" s="10" t="s">
        <v>60</v>
      </c>
      <c r="C102" s="9"/>
      <c r="D102" s="94" t="s">
        <v>372</v>
      </c>
      <c r="E102" s="15" t="s">
        <v>919</v>
      </c>
      <c r="F102" s="83" t="s">
        <v>51</v>
      </c>
      <c r="G102" s="85">
        <v>306</v>
      </c>
      <c r="H102" s="91" t="s">
        <v>0</v>
      </c>
      <c r="I102" s="91"/>
    </row>
    <row r="103" spans="2:9" ht="57" customHeight="1">
      <c r="B103" s="10" t="s">
        <v>60</v>
      </c>
      <c r="C103" s="9"/>
      <c r="D103" s="94" t="s">
        <v>371</v>
      </c>
      <c r="E103" s="15" t="s">
        <v>917</v>
      </c>
      <c r="F103" s="91" t="s">
        <v>51</v>
      </c>
      <c r="G103" s="85">
        <v>300</v>
      </c>
      <c r="H103" s="91" t="s">
        <v>0</v>
      </c>
      <c r="I103" s="91"/>
    </row>
    <row r="104" spans="2:9" ht="57" customHeight="1">
      <c r="B104" s="10" t="s">
        <v>60</v>
      </c>
      <c r="C104" s="9"/>
      <c r="D104" s="94" t="s">
        <v>468</v>
      </c>
      <c r="E104" s="15" t="s">
        <v>918</v>
      </c>
      <c r="F104" s="91" t="s">
        <v>51</v>
      </c>
      <c r="G104" s="92">
        <v>252</v>
      </c>
      <c r="H104" s="91" t="s">
        <v>0</v>
      </c>
      <c r="I104" s="91"/>
    </row>
    <row r="105" spans="2:9" ht="57" customHeight="1">
      <c r="B105" s="10" t="s">
        <v>60</v>
      </c>
      <c r="C105" s="9"/>
      <c r="D105" s="94" t="s">
        <v>297</v>
      </c>
      <c r="E105" s="15" t="s">
        <v>921</v>
      </c>
      <c r="F105" s="83" t="s">
        <v>51</v>
      </c>
      <c r="G105" s="85">
        <v>670</v>
      </c>
      <c r="H105" s="91" t="s">
        <v>0</v>
      </c>
      <c r="I105" s="91"/>
    </row>
    <row r="106" spans="2:9" ht="57" customHeight="1">
      <c r="B106" s="12" t="s">
        <v>60</v>
      </c>
      <c r="C106" s="13"/>
      <c r="D106" s="107" t="s">
        <v>296</v>
      </c>
      <c r="E106" s="19" t="s">
        <v>922</v>
      </c>
      <c r="F106" s="87" t="s">
        <v>51</v>
      </c>
      <c r="G106" s="88">
        <v>829</v>
      </c>
      <c r="H106" s="95" t="s">
        <v>0</v>
      </c>
      <c r="I106" s="95"/>
    </row>
    <row r="107" spans="2:9" ht="19.5" customHeight="1">
      <c r="B107" s="135" t="s">
        <v>1289</v>
      </c>
      <c r="C107" s="135"/>
      <c r="D107" s="135"/>
      <c r="E107" s="135"/>
      <c r="F107" s="135"/>
      <c r="G107" s="135"/>
      <c r="H107" s="135"/>
      <c r="I107" s="135"/>
    </row>
    <row r="108" spans="2:9" ht="57" customHeight="1">
      <c r="B108" s="7" t="s">
        <v>60</v>
      </c>
      <c r="C108" s="8"/>
      <c r="D108" s="93" t="s">
        <v>370</v>
      </c>
      <c r="E108" s="17" t="s">
        <v>916</v>
      </c>
      <c r="F108" s="113" t="s">
        <v>51</v>
      </c>
      <c r="G108" s="116">
        <v>230</v>
      </c>
      <c r="H108" s="89" t="s">
        <v>0</v>
      </c>
      <c r="I108" s="89"/>
    </row>
    <row r="109" spans="2:9" ht="57" customHeight="1">
      <c r="B109" s="10" t="s">
        <v>60</v>
      </c>
      <c r="C109" s="9"/>
      <c r="D109" s="94" t="s">
        <v>373</v>
      </c>
      <c r="E109" s="15" t="s">
        <v>920</v>
      </c>
      <c r="F109" s="83" t="s">
        <v>51</v>
      </c>
      <c r="G109" s="85">
        <v>470</v>
      </c>
      <c r="H109" s="91" t="s">
        <v>0</v>
      </c>
      <c r="I109" s="91"/>
    </row>
    <row r="110" spans="2:9" ht="57" customHeight="1">
      <c r="B110" s="10" t="s">
        <v>60</v>
      </c>
      <c r="C110" s="9"/>
      <c r="D110" s="94" t="s">
        <v>633</v>
      </c>
      <c r="E110" s="15" t="s">
        <v>911</v>
      </c>
      <c r="F110" s="83" t="s">
        <v>51</v>
      </c>
      <c r="G110" s="85">
        <v>1073</v>
      </c>
      <c r="H110" s="91" t="s">
        <v>0</v>
      </c>
      <c r="I110" s="91"/>
    </row>
    <row r="111" spans="2:9" ht="57" customHeight="1">
      <c r="B111" s="12" t="s">
        <v>60</v>
      </c>
      <c r="C111" s="13"/>
      <c r="D111" s="107" t="s">
        <v>1031</v>
      </c>
      <c r="E111" s="19" t="s">
        <v>1077</v>
      </c>
      <c r="F111" s="87" t="s">
        <v>51</v>
      </c>
      <c r="G111" s="88">
        <v>1351</v>
      </c>
      <c r="H111" s="95" t="s">
        <v>0</v>
      </c>
      <c r="I111" s="95"/>
    </row>
    <row r="112" spans="2:9" ht="19.5" customHeight="1">
      <c r="B112" s="134" t="s">
        <v>1080</v>
      </c>
      <c r="C112" s="134"/>
      <c r="D112" s="134"/>
      <c r="E112" s="134"/>
      <c r="F112" s="134"/>
      <c r="G112" s="134"/>
      <c r="H112" s="134"/>
      <c r="I112" s="134"/>
    </row>
    <row r="113" spans="2:9" ht="19.5" customHeight="1">
      <c r="B113" s="135" t="s">
        <v>1285</v>
      </c>
      <c r="C113" s="135"/>
      <c r="D113" s="135"/>
      <c r="E113" s="135"/>
      <c r="F113" s="135"/>
      <c r="G113" s="135"/>
      <c r="H113" s="135"/>
      <c r="I113" s="135"/>
    </row>
    <row r="114" spans="2:9" ht="57" customHeight="1">
      <c r="B114" s="7" t="s">
        <v>60</v>
      </c>
      <c r="C114" s="8"/>
      <c r="D114" s="93" t="s">
        <v>460</v>
      </c>
      <c r="E114" s="17" t="s">
        <v>923</v>
      </c>
      <c r="F114" s="113" t="s">
        <v>51</v>
      </c>
      <c r="G114" s="116">
        <v>920</v>
      </c>
      <c r="H114" s="89" t="s">
        <v>0</v>
      </c>
      <c r="I114" s="89"/>
    </row>
    <row r="115" spans="2:9" ht="57" customHeight="1">
      <c r="B115" s="12" t="s">
        <v>60</v>
      </c>
      <c r="C115" s="13"/>
      <c r="D115" s="107" t="s">
        <v>461</v>
      </c>
      <c r="E115" s="19" t="s">
        <v>924</v>
      </c>
      <c r="F115" s="87" t="s">
        <v>51</v>
      </c>
      <c r="G115" s="88">
        <v>1196</v>
      </c>
      <c r="H115" s="95" t="s">
        <v>0</v>
      </c>
      <c r="I115" s="95"/>
    </row>
    <row r="116" spans="2:9" ht="19.5" customHeight="1">
      <c r="B116" s="134" t="s">
        <v>801</v>
      </c>
      <c r="C116" s="134"/>
      <c r="D116" s="134"/>
      <c r="E116" s="134"/>
      <c r="F116" s="134"/>
      <c r="G116" s="134"/>
      <c r="H116" s="134"/>
      <c r="I116" s="134"/>
    </row>
    <row r="117" spans="2:9" ht="19.5" customHeight="1">
      <c r="B117" s="135" t="s">
        <v>1285</v>
      </c>
      <c r="C117" s="135"/>
      <c r="D117" s="135"/>
      <c r="E117" s="135"/>
      <c r="F117" s="135"/>
      <c r="G117" s="135"/>
      <c r="H117" s="135"/>
      <c r="I117" s="135"/>
    </row>
    <row r="118" spans="2:9" ht="57" customHeight="1">
      <c r="B118" s="2" t="s">
        <v>60</v>
      </c>
      <c r="C118" s="21"/>
      <c r="D118" s="111" t="s">
        <v>62</v>
      </c>
      <c r="E118" s="22" t="s">
        <v>1081</v>
      </c>
      <c r="F118" s="114" t="s">
        <v>51</v>
      </c>
      <c r="G118" s="125">
        <v>255</v>
      </c>
      <c r="H118" s="98" t="s">
        <v>0</v>
      </c>
      <c r="I118" s="98"/>
    </row>
    <row r="119" spans="2:9" ht="19.5" customHeight="1">
      <c r="B119" s="134" t="s">
        <v>802</v>
      </c>
      <c r="C119" s="134"/>
      <c r="D119" s="134"/>
      <c r="E119" s="134"/>
      <c r="F119" s="134"/>
      <c r="G119" s="134"/>
      <c r="H119" s="134"/>
      <c r="I119" s="134"/>
    </row>
    <row r="120" spans="2:9" ht="19.5" customHeight="1">
      <c r="B120" s="135" t="s">
        <v>1285</v>
      </c>
      <c r="C120" s="135"/>
      <c r="D120" s="135"/>
      <c r="E120" s="135"/>
      <c r="F120" s="135"/>
      <c r="G120" s="135"/>
      <c r="H120" s="135"/>
      <c r="I120" s="135"/>
    </row>
    <row r="121" spans="2:9" ht="57" customHeight="1">
      <c r="B121" s="7" t="s">
        <v>60</v>
      </c>
      <c r="C121" s="8"/>
      <c r="D121" s="93" t="s">
        <v>374</v>
      </c>
      <c r="E121" s="17" t="s">
        <v>925</v>
      </c>
      <c r="F121" s="113" t="s">
        <v>51</v>
      </c>
      <c r="G121" s="116">
        <v>309</v>
      </c>
      <c r="H121" s="89" t="s">
        <v>0</v>
      </c>
      <c r="I121" s="89"/>
    </row>
    <row r="122" spans="2:9" ht="57" customHeight="1">
      <c r="B122" s="10" t="s">
        <v>60</v>
      </c>
      <c r="C122" s="9"/>
      <c r="D122" s="94" t="s">
        <v>375</v>
      </c>
      <c r="E122" s="15" t="s">
        <v>926</v>
      </c>
      <c r="F122" s="83" t="s">
        <v>51</v>
      </c>
      <c r="G122" s="85">
        <v>301</v>
      </c>
      <c r="H122" s="91" t="s">
        <v>0</v>
      </c>
      <c r="I122" s="91"/>
    </row>
    <row r="123" spans="2:9" ht="57" customHeight="1">
      <c r="B123" s="10" t="s">
        <v>60</v>
      </c>
      <c r="C123" s="9"/>
      <c r="D123" s="94" t="s">
        <v>376</v>
      </c>
      <c r="E123" s="15" t="s">
        <v>927</v>
      </c>
      <c r="F123" s="83" t="s">
        <v>51</v>
      </c>
      <c r="G123" s="85">
        <v>401</v>
      </c>
      <c r="H123" s="91" t="s">
        <v>0</v>
      </c>
      <c r="I123" s="91"/>
    </row>
    <row r="124" spans="2:9" ht="57" customHeight="1">
      <c r="B124" s="10" t="s">
        <v>60</v>
      </c>
      <c r="C124" s="9"/>
      <c r="D124" s="94" t="s">
        <v>66</v>
      </c>
      <c r="E124" s="15" t="s">
        <v>928</v>
      </c>
      <c r="F124" s="83" t="s">
        <v>51</v>
      </c>
      <c r="G124" s="85">
        <v>314</v>
      </c>
      <c r="H124" s="91" t="s">
        <v>0</v>
      </c>
      <c r="I124" s="91"/>
    </row>
    <row r="125" spans="2:9" ht="57" customHeight="1">
      <c r="B125" s="12" t="s">
        <v>60</v>
      </c>
      <c r="C125" s="13"/>
      <c r="D125" s="107" t="s">
        <v>1770</v>
      </c>
      <c r="E125" s="19" t="s">
        <v>930</v>
      </c>
      <c r="F125" s="87" t="s">
        <v>51</v>
      </c>
      <c r="G125" s="88">
        <v>699</v>
      </c>
      <c r="H125" s="95" t="s">
        <v>0</v>
      </c>
      <c r="I125" s="95"/>
    </row>
    <row r="126" spans="2:9" ht="19.5" customHeight="1">
      <c r="B126" s="135" t="s">
        <v>1289</v>
      </c>
      <c r="C126" s="135"/>
      <c r="D126" s="135"/>
      <c r="E126" s="135"/>
      <c r="F126" s="135"/>
      <c r="G126" s="135"/>
      <c r="H126" s="135"/>
      <c r="I126" s="135"/>
    </row>
    <row r="127" spans="2:9" ht="57" customHeight="1">
      <c r="B127" s="2" t="s">
        <v>60</v>
      </c>
      <c r="C127" s="21"/>
      <c r="D127" s="111" t="s">
        <v>377</v>
      </c>
      <c r="E127" s="22" t="s">
        <v>929</v>
      </c>
      <c r="F127" s="114" t="s">
        <v>51</v>
      </c>
      <c r="G127" s="125">
        <v>690</v>
      </c>
      <c r="H127" s="98" t="s">
        <v>0</v>
      </c>
      <c r="I127" s="98"/>
    </row>
    <row r="128" spans="2:9" ht="19.5" customHeight="1">
      <c r="B128" s="134" t="s">
        <v>616</v>
      </c>
      <c r="C128" s="134"/>
      <c r="D128" s="134"/>
      <c r="E128" s="134"/>
      <c r="F128" s="134"/>
      <c r="G128" s="134"/>
      <c r="H128" s="134"/>
      <c r="I128" s="134"/>
    </row>
    <row r="129" spans="2:9" ht="57" customHeight="1">
      <c r="B129" s="24" t="s">
        <v>46</v>
      </c>
      <c r="C129" s="8"/>
      <c r="D129" s="93" t="s">
        <v>466</v>
      </c>
      <c r="E129" s="17" t="s">
        <v>528</v>
      </c>
      <c r="F129" s="89" t="s">
        <v>10</v>
      </c>
      <c r="G129" s="90">
        <v>246</v>
      </c>
      <c r="H129" s="89" t="s">
        <v>0</v>
      </c>
      <c r="I129" s="89"/>
    </row>
    <row r="130" spans="2:9" ht="57" customHeight="1">
      <c r="B130" s="11" t="s">
        <v>46</v>
      </c>
      <c r="C130" s="9"/>
      <c r="D130" s="94" t="s">
        <v>462</v>
      </c>
      <c r="E130" s="15" t="s">
        <v>931</v>
      </c>
      <c r="F130" s="91" t="s">
        <v>10</v>
      </c>
      <c r="G130" s="92">
        <v>364</v>
      </c>
      <c r="H130" s="91" t="s">
        <v>0</v>
      </c>
      <c r="I130" s="91"/>
    </row>
    <row r="131" spans="2:9" ht="57" customHeight="1">
      <c r="B131" s="11" t="s">
        <v>46</v>
      </c>
      <c r="C131" s="9"/>
      <c r="D131" s="94" t="s">
        <v>463</v>
      </c>
      <c r="E131" s="15" t="s">
        <v>526</v>
      </c>
      <c r="F131" s="91" t="s">
        <v>10</v>
      </c>
      <c r="G131" s="92">
        <v>364</v>
      </c>
      <c r="H131" s="91" t="s">
        <v>0</v>
      </c>
      <c r="I131" s="91"/>
    </row>
    <row r="132" spans="2:9" ht="57" customHeight="1">
      <c r="B132" s="23" t="s">
        <v>46</v>
      </c>
      <c r="C132" s="13"/>
      <c r="D132" s="107" t="s">
        <v>464</v>
      </c>
      <c r="E132" s="19" t="s">
        <v>527</v>
      </c>
      <c r="F132" s="95" t="s">
        <v>10</v>
      </c>
      <c r="G132" s="96">
        <v>804</v>
      </c>
      <c r="H132" s="95" t="s">
        <v>56</v>
      </c>
      <c r="I132" s="95"/>
    </row>
    <row r="133" spans="2:9" ht="19.5" customHeight="1">
      <c r="B133" s="134" t="s">
        <v>1710</v>
      </c>
      <c r="C133" s="134"/>
      <c r="D133" s="134"/>
      <c r="E133" s="134"/>
      <c r="F133" s="134"/>
      <c r="G133" s="134"/>
      <c r="H133" s="134"/>
      <c r="I133" s="134"/>
    </row>
    <row r="134" spans="2:9" ht="57" customHeight="1">
      <c r="B134" s="24" t="s">
        <v>1694</v>
      </c>
      <c r="C134" s="8"/>
      <c r="D134" s="115" t="s">
        <v>1695</v>
      </c>
      <c r="E134" s="17" t="s">
        <v>1712</v>
      </c>
      <c r="F134" s="113" t="s">
        <v>10</v>
      </c>
      <c r="G134" s="116">
        <v>445</v>
      </c>
      <c r="H134" s="89"/>
      <c r="I134" s="89"/>
    </row>
    <row r="135" spans="2:9" ht="57" customHeight="1">
      <c r="B135" s="11" t="s">
        <v>1694</v>
      </c>
      <c r="C135" s="9"/>
      <c r="D135" s="84" t="s">
        <v>1696</v>
      </c>
      <c r="E135" s="15" t="s">
        <v>1713</v>
      </c>
      <c r="F135" s="83" t="s">
        <v>10</v>
      </c>
      <c r="G135" s="85">
        <v>635</v>
      </c>
      <c r="H135" s="91"/>
      <c r="I135" s="91"/>
    </row>
    <row r="136" spans="2:9" ht="57" customHeight="1">
      <c r="B136" s="11" t="s">
        <v>1694</v>
      </c>
      <c r="C136" s="9"/>
      <c r="D136" s="84" t="s">
        <v>1697</v>
      </c>
      <c r="E136" s="15" t="s">
        <v>1714</v>
      </c>
      <c r="F136" s="83" t="s">
        <v>10</v>
      </c>
      <c r="G136" s="85">
        <v>1051</v>
      </c>
      <c r="H136" s="91"/>
      <c r="I136" s="91"/>
    </row>
    <row r="137" spans="2:9" ht="57" customHeight="1">
      <c r="B137" s="11" t="s">
        <v>1698</v>
      </c>
      <c r="C137" s="9"/>
      <c r="D137" s="84" t="s">
        <v>1699</v>
      </c>
      <c r="E137" s="15" t="s">
        <v>1715</v>
      </c>
      <c r="F137" s="83" t="s">
        <v>10</v>
      </c>
      <c r="G137" s="85">
        <v>1129</v>
      </c>
      <c r="H137" s="91"/>
      <c r="I137" s="91"/>
    </row>
    <row r="138" spans="2:9" ht="57" customHeight="1">
      <c r="B138" s="11" t="s">
        <v>1698</v>
      </c>
      <c r="C138" s="9"/>
      <c r="D138" s="84" t="s">
        <v>1700</v>
      </c>
      <c r="E138" s="15" t="s">
        <v>1716</v>
      </c>
      <c r="F138" s="83" t="s">
        <v>10</v>
      </c>
      <c r="G138" s="85">
        <v>1502</v>
      </c>
      <c r="H138" s="91"/>
      <c r="I138" s="91"/>
    </row>
    <row r="139" spans="2:9" ht="57" customHeight="1">
      <c r="B139" s="23" t="s">
        <v>1701</v>
      </c>
      <c r="C139" s="13"/>
      <c r="D139" s="117" t="s">
        <v>1702</v>
      </c>
      <c r="E139" s="19" t="s">
        <v>1717</v>
      </c>
      <c r="F139" s="87" t="s">
        <v>10</v>
      </c>
      <c r="G139" s="88">
        <v>1935</v>
      </c>
      <c r="H139" s="95"/>
      <c r="I139" s="95"/>
    </row>
    <row r="140" spans="2:9" ht="19.5" customHeight="1">
      <c r="B140" s="134" t="s">
        <v>1711</v>
      </c>
      <c r="C140" s="134"/>
      <c r="D140" s="134"/>
      <c r="E140" s="134"/>
      <c r="F140" s="134"/>
      <c r="G140" s="134"/>
      <c r="H140" s="134"/>
      <c r="I140" s="134"/>
    </row>
    <row r="141" spans="2:9" ht="57" customHeight="1">
      <c r="B141" s="24" t="s">
        <v>1703</v>
      </c>
      <c r="C141" s="8"/>
      <c r="D141" s="115" t="s">
        <v>1704</v>
      </c>
      <c r="E141" s="17" t="s">
        <v>1718</v>
      </c>
      <c r="F141" s="113" t="s">
        <v>10</v>
      </c>
      <c r="G141" s="116">
        <v>1167</v>
      </c>
      <c r="H141" s="113"/>
      <c r="I141" s="89"/>
    </row>
    <row r="142" spans="2:9" ht="57" customHeight="1">
      <c r="B142" s="11" t="s">
        <v>1703</v>
      </c>
      <c r="C142" s="9"/>
      <c r="D142" s="84" t="s">
        <v>1705</v>
      </c>
      <c r="E142" s="15" t="s">
        <v>1719</v>
      </c>
      <c r="F142" s="83" t="s">
        <v>10</v>
      </c>
      <c r="G142" s="85">
        <v>1613</v>
      </c>
      <c r="H142" s="83"/>
      <c r="I142" s="91"/>
    </row>
    <row r="143" spans="2:9" ht="57" customHeight="1">
      <c r="B143" s="23" t="s">
        <v>1703</v>
      </c>
      <c r="C143" s="13"/>
      <c r="D143" s="117" t="s">
        <v>1706</v>
      </c>
      <c r="E143" s="19" t="s">
        <v>1720</v>
      </c>
      <c r="F143" s="87" t="s">
        <v>10</v>
      </c>
      <c r="G143" s="88">
        <v>3225</v>
      </c>
      <c r="H143" s="87"/>
      <c r="I143" s="95"/>
    </row>
    <row r="144" spans="2:9" ht="19.5" customHeight="1">
      <c r="B144" s="134" t="s">
        <v>1335</v>
      </c>
      <c r="C144" s="134"/>
      <c r="D144" s="134"/>
      <c r="E144" s="134"/>
      <c r="F144" s="134"/>
      <c r="G144" s="134"/>
      <c r="H144" s="134"/>
      <c r="I144" s="134"/>
    </row>
    <row r="145" spans="2:9" ht="57" customHeight="1">
      <c r="B145" s="7" t="s">
        <v>1336</v>
      </c>
      <c r="C145" s="122"/>
      <c r="D145" s="93" t="s">
        <v>1337</v>
      </c>
      <c r="E145" s="17" t="s">
        <v>1556</v>
      </c>
      <c r="F145" s="89" t="s">
        <v>51</v>
      </c>
      <c r="G145" s="90">
        <v>62</v>
      </c>
      <c r="H145" s="89" t="s">
        <v>0</v>
      </c>
      <c r="I145" s="79"/>
    </row>
    <row r="146" spans="2:9" ht="57" customHeight="1">
      <c r="B146" s="10" t="s">
        <v>1336</v>
      </c>
      <c r="C146" s="86"/>
      <c r="D146" s="94" t="s">
        <v>1338</v>
      </c>
      <c r="E146" s="15" t="s">
        <v>1557</v>
      </c>
      <c r="F146" s="91" t="s">
        <v>51</v>
      </c>
      <c r="G146" s="92">
        <v>53</v>
      </c>
      <c r="H146" s="91" t="s">
        <v>0</v>
      </c>
      <c r="I146" s="81"/>
    </row>
    <row r="147" spans="2:9" ht="57" customHeight="1">
      <c r="B147" s="10" t="s">
        <v>1360</v>
      </c>
      <c r="C147" s="86"/>
      <c r="D147" s="94" t="s">
        <v>1339</v>
      </c>
      <c r="E147" s="15" t="s">
        <v>1558</v>
      </c>
      <c r="F147" s="91" t="s">
        <v>51</v>
      </c>
      <c r="G147" s="92">
        <v>96</v>
      </c>
      <c r="H147" s="91" t="s">
        <v>0</v>
      </c>
      <c r="I147" s="81"/>
    </row>
    <row r="148" spans="2:9" ht="57" customHeight="1">
      <c r="B148" s="10" t="s">
        <v>1360</v>
      </c>
      <c r="C148" s="86"/>
      <c r="D148" s="84" t="s">
        <v>1707</v>
      </c>
      <c r="E148" s="15" t="s">
        <v>1721</v>
      </c>
      <c r="F148" s="83" t="s">
        <v>51</v>
      </c>
      <c r="G148" s="85">
        <v>110</v>
      </c>
      <c r="H148" s="91"/>
      <c r="I148" s="81"/>
    </row>
    <row r="149" spans="2:9" ht="57" customHeight="1">
      <c r="B149" s="10" t="s">
        <v>1360</v>
      </c>
      <c r="C149" s="86"/>
      <c r="D149" s="84" t="s">
        <v>1708</v>
      </c>
      <c r="E149" s="15" t="s">
        <v>1722</v>
      </c>
      <c r="F149" s="83" t="s">
        <v>51</v>
      </c>
      <c r="G149" s="85">
        <v>156</v>
      </c>
      <c r="H149" s="91"/>
      <c r="I149" s="81"/>
    </row>
    <row r="150" spans="2:9" ht="57" customHeight="1">
      <c r="B150" s="12" t="s">
        <v>1360</v>
      </c>
      <c r="C150" s="121"/>
      <c r="D150" s="107" t="s">
        <v>1340</v>
      </c>
      <c r="E150" s="19" t="s">
        <v>1559</v>
      </c>
      <c r="F150" s="95" t="s">
        <v>51</v>
      </c>
      <c r="G150" s="96">
        <v>166</v>
      </c>
      <c r="H150" s="95" t="s">
        <v>0</v>
      </c>
      <c r="I150" s="120"/>
    </row>
    <row r="151" spans="2:9" ht="19.5" customHeight="1">
      <c r="B151" s="134" t="s">
        <v>1341</v>
      </c>
      <c r="C151" s="134"/>
      <c r="D151" s="134"/>
      <c r="E151" s="134"/>
      <c r="F151" s="134"/>
      <c r="G151" s="134"/>
      <c r="H151" s="134"/>
      <c r="I151" s="134"/>
    </row>
    <row r="152" spans="2:9" ht="19.5" customHeight="1">
      <c r="B152" s="135" t="s">
        <v>1342</v>
      </c>
      <c r="C152" s="135"/>
      <c r="D152" s="135"/>
      <c r="E152" s="135"/>
      <c r="F152" s="135"/>
      <c r="G152" s="135"/>
      <c r="H152" s="135"/>
      <c r="I152" s="135"/>
    </row>
    <row r="153" spans="2:9" ht="57" customHeight="1">
      <c r="B153" s="2" t="s">
        <v>1342</v>
      </c>
      <c r="C153"/>
      <c r="D153" s="111" t="s">
        <v>1343</v>
      </c>
      <c r="E153" s="40" t="s">
        <v>1560</v>
      </c>
      <c r="F153" s="98" t="s">
        <v>10</v>
      </c>
      <c r="G153" s="99">
        <v>885</v>
      </c>
      <c r="H153" s="98" t="s">
        <v>56</v>
      </c>
      <c r="I153" s="114"/>
    </row>
    <row r="154" spans="2:9" ht="19.5" customHeight="1">
      <c r="B154" s="135" t="s">
        <v>1344</v>
      </c>
      <c r="C154" s="135"/>
      <c r="D154" s="135"/>
      <c r="E154" s="135"/>
      <c r="F154" s="135"/>
      <c r="G154" s="135"/>
      <c r="H154" s="135"/>
      <c r="I154" s="135"/>
    </row>
    <row r="155" spans="2:9" ht="57" customHeight="1">
      <c r="B155" s="24" t="s">
        <v>1344</v>
      </c>
      <c r="C155" s="122"/>
      <c r="D155" s="93" t="s">
        <v>1345</v>
      </c>
      <c r="E155" s="18" t="s">
        <v>1642</v>
      </c>
      <c r="F155" s="89" t="s">
        <v>10</v>
      </c>
      <c r="G155" s="90">
        <v>197</v>
      </c>
      <c r="H155" s="89" t="s">
        <v>56</v>
      </c>
      <c r="I155" s="79"/>
    </row>
    <row r="156" spans="2:9" ht="57" customHeight="1">
      <c r="B156" s="11" t="s">
        <v>1344</v>
      </c>
      <c r="C156" s="86"/>
      <c r="D156" s="94" t="s">
        <v>1346</v>
      </c>
      <c r="E156" s="16" t="s">
        <v>1642</v>
      </c>
      <c r="F156" s="91" t="s">
        <v>10</v>
      </c>
      <c r="G156" s="92">
        <v>145</v>
      </c>
      <c r="H156" s="91" t="s">
        <v>56</v>
      </c>
      <c r="I156" s="81"/>
    </row>
    <row r="157" spans="2:9" ht="57" customHeight="1">
      <c r="B157" s="23" t="s">
        <v>1344</v>
      </c>
      <c r="C157" s="121"/>
      <c r="D157" s="107" t="s">
        <v>1347</v>
      </c>
      <c r="E157" s="20" t="s">
        <v>1561</v>
      </c>
      <c r="F157" s="95" t="s">
        <v>10</v>
      </c>
      <c r="G157" s="96">
        <v>642</v>
      </c>
      <c r="H157" s="95" t="s">
        <v>56</v>
      </c>
      <c r="I157" s="120"/>
    </row>
    <row r="158" spans="2:9" ht="19.5" customHeight="1">
      <c r="B158" s="134" t="s">
        <v>1348</v>
      </c>
      <c r="C158" s="134"/>
      <c r="D158" s="134"/>
      <c r="E158" s="134"/>
      <c r="F158" s="134"/>
      <c r="G158" s="134"/>
      <c r="H158" s="134"/>
      <c r="I158" s="134"/>
    </row>
    <row r="159" spans="2:9" ht="57" customHeight="1">
      <c r="B159" s="7" t="s">
        <v>1349</v>
      </c>
      <c r="C159" s="122"/>
      <c r="D159" s="93" t="s">
        <v>1350</v>
      </c>
      <c r="E159" s="17" t="s">
        <v>1567</v>
      </c>
      <c r="F159" s="89" t="s">
        <v>51</v>
      </c>
      <c r="G159" s="90">
        <v>37</v>
      </c>
      <c r="H159" s="89" t="s">
        <v>56</v>
      </c>
      <c r="I159" s="79"/>
    </row>
    <row r="160" spans="2:9" ht="57" customHeight="1">
      <c r="B160" s="10" t="s">
        <v>1349</v>
      </c>
      <c r="C160" s="86"/>
      <c r="D160" s="94" t="s">
        <v>1351</v>
      </c>
      <c r="E160" s="15" t="s">
        <v>1568</v>
      </c>
      <c r="F160" s="91" t="s">
        <v>51</v>
      </c>
      <c r="G160" s="92">
        <v>27</v>
      </c>
      <c r="H160" s="91" t="s">
        <v>56</v>
      </c>
      <c r="I160" s="81"/>
    </row>
    <row r="161" spans="2:9" ht="57" customHeight="1">
      <c r="B161" s="10" t="s">
        <v>1349</v>
      </c>
      <c r="C161" s="86"/>
      <c r="D161" s="94" t="s">
        <v>1352</v>
      </c>
      <c r="E161" s="15" t="s">
        <v>1562</v>
      </c>
      <c r="F161" s="91" t="s">
        <v>51</v>
      </c>
      <c r="G161" s="92">
        <v>22</v>
      </c>
      <c r="H161" s="91" t="s">
        <v>56</v>
      </c>
      <c r="I161" s="81"/>
    </row>
    <row r="162" spans="2:9" ht="57" customHeight="1">
      <c r="B162" s="10" t="s">
        <v>1349</v>
      </c>
      <c r="C162" s="86"/>
      <c r="D162" s="94" t="s">
        <v>1353</v>
      </c>
      <c r="E162" s="15" t="s">
        <v>1563</v>
      </c>
      <c r="F162" s="91" t="s">
        <v>51</v>
      </c>
      <c r="G162" s="92">
        <v>18</v>
      </c>
      <c r="H162" s="91" t="s">
        <v>56</v>
      </c>
      <c r="I162" s="81"/>
    </row>
    <row r="163" spans="2:9" ht="57" customHeight="1">
      <c r="B163" s="10" t="s">
        <v>1349</v>
      </c>
      <c r="C163" s="86"/>
      <c r="D163" s="94" t="s">
        <v>1354</v>
      </c>
      <c r="E163" s="15" t="s">
        <v>1564</v>
      </c>
      <c r="F163" s="91" t="s">
        <v>51</v>
      </c>
      <c r="G163" s="92">
        <v>15</v>
      </c>
      <c r="H163" s="91" t="s">
        <v>56</v>
      </c>
      <c r="I163" s="81"/>
    </row>
    <row r="164" spans="2:9" ht="57" customHeight="1">
      <c r="B164" s="10" t="s">
        <v>1349</v>
      </c>
      <c r="C164" s="86"/>
      <c r="D164" s="94" t="s">
        <v>1355</v>
      </c>
      <c r="E164" s="15" t="s">
        <v>1565</v>
      </c>
      <c r="F164" s="91" t="s">
        <v>51</v>
      </c>
      <c r="G164" s="92">
        <v>27</v>
      </c>
      <c r="H164" s="91" t="s">
        <v>56</v>
      </c>
      <c r="I164" s="81"/>
    </row>
    <row r="165" spans="2:9" ht="57" customHeight="1">
      <c r="B165" s="12" t="s">
        <v>1349</v>
      </c>
      <c r="C165" s="121"/>
      <c r="D165" s="107" t="s">
        <v>1356</v>
      </c>
      <c r="E165" s="19" t="s">
        <v>1566</v>
      </c>
      <c r="F165" s="95" t="s">
        <v>51</v>
      </c>
      <c r="G165" s="96">
        <v>17</v>
      </c>
      <c r="H165" s="95" t="s">
        <v>56</v>
      </c>
      <c r="I165" s="120"/>
    </row>
    <row r="166" spans="2:9" ht="19.5" customHeight="1">
      <c r="B166" s="134" t="s">
        <v>1357</v>
      </c>
      <c r="C166" s="134"/>
      <c r="D166" s="134"/>
      <c r="E166" s="134"/>
      <c r="F166" s="134"/>
      <c r="G166" s="134"/>
      <c r="H166" s="134"/>
      <c r="I166" s="134"/>
    </row>
    <row r="167" spans="2:9" ht="57" customHeight="1">
      <c r="B167" s="7" t="s">
        <v>1357</v>
      </c>
      <c r="C167" s="122"/>
      <c r="D167" s="93" t="s">
        <v>1358</v>
      </c>
      <c r="E167" s="17" t="s">
        <v>1569</v>
      </c>
      <c r="F167" s="89" t="s">
        <v>10</v>
      </c>
      <c r="G167" s="90">
        <v>694</v>
      </c>
      <c r="H167" s="89" t="s">
        <v>56</v>
      </c>
      <c r="I167" s="79"/>
    </row>
    <row r="168" spans="2:9" ht="57" customHeight="1">
      <c r="B168" s="10" t="s">
        <v>1357</v>
      </c>
      <c r="C168" s="9"/>
      <c r="D168" s="94" t="s">
        <v>1359</v>
      </c>
      <c r="E168" s="15" t="s">
        <v>1570</v>
      </c>
      <c r="F168" s="91" t="s">
        <v>10</v>
      </c>
      <c r="G168" s="92">
        <v>2116</v>
      </c>
      <c r="H168" s="91" t="s">
        <v>56</v>
      </c>
      <c r="I168" s="81"/>
    </row>
  </sheetData>
  <mergeCells count="45">
    <mergeCell ref="B1:I1"/>
    <mergeCell ref="B2:I2"/>
    <mergeCell ref="B4:I4"/>
    <mergeCell ref="B5:I5"/>
    <mergeCell ref="B17:I17"/>
    <mergeCell ref="B20:I20"/>
    <mergeCell ref="B25:I25"/>
    <mergeCell ref="B28:I28"/>
    <mergeCell ref="B6:I6"/>
    <mergeCell ref="B14:I14"/>
    <mergeCell ref="B16:I16"/>
    <mergeCell ref="B57:I57"/>
    <mergeCell ref="B58:I58"/>
    <mergeCell ref="B65:I65"/>
    <mergeCell ref="B126:I126"/>
    <mergeCell ref="B128:I128"/>
    <mergeCell ref="B119:I119"/>
    <mergeCell ref="B120:I120"/>
    <mergeCell ref="B85:I85"/>
    <mergeCell ref="B86:I86"/>
    <mergeCell ref="B91:I91"/>
    <mergeCell ref="B98:I98"/>
    <mergeCell ref="B67:I67"/>
    <mergeCell ref="B68:I68"/>
    <mergeCell ref="B80:I80"/>
    <mergeCell ref="B62:I62"/>
    <mergeCell ref="B34:I34"/>
    <mergeCell ref="B35:I35"/>
    <mergeCell ref="B38:I38"/>
    <mergeCell ref="B40:I40"/>
    <mergeCell ref="B48:I48"/>
    <mergeCell ref="B152:I152"/>
    <mergeCell ref="B154:I154"/>
    <mergeCell ref="B158:I158"/>
    <mergeCell ref="B166:I166"/>
    <mergeCell ref="B99:I99"/>
    <mergeCell ref="B107:I107"/>
    <mergeCell ref="B112:I112"/>
    <mergeCell ref="B113:I113"/>
    <mergeCell ref="B116:I116"/>
    <mergeCell ref="B117:I117"/>
    <mergeCell ref="B144:I144"/>
    <mergeCell ref="B151:I151"/>
    <mergeCell ref="B133:I133"/>
    <mergeCell ref="B140:I140"/>
  </mergeCells>
  <conditionalFormatting sqref="D145:D150 D41:D47 D153 D155:D157 D39 D159:D165 D167:D168 D36:D37 D88:D90">
    <cfRule type="duplicateValues" dxfId="14" priority="54"/>
  </conditionalFormatting>
  <conditionalFormatting sqref="F88:G90 F145:G150 F36:G37 F153:G153 F159:G165 F167:G168 F39:G39 F41:G47 F155:G157">
    <cfRule type="cellIs" dxfId="13" priority="45" operator="equal">
      <formula>"?"</formula>
    </cfRule>
  </conditionalFormatting>
  <conditionalFormatting sqref="D49:D56">
    <cfRule type="duplicateValues" dxfId="12" priority="12"/>
  </conditionalFormatting>
  <conditionalFormatting sqref="F49:G56">
    <cfRule type="cellIs" dxfId="11" priority="11" operator="equal">
      <formula>"?"</formula>
    </cfRule>
  </conditionalFormatting>
  <conditionalFormatting sqref="D59:D61">
    <cfRule type="duplicateValues" dxfId="10" priority="10"/>
  </conditionalFormatting>
  <conditionalFormatting sqref="F59:G61">
    <cfRule type="cellIs" dxfId="9" priority="9" operator="equal">
      <formula>"?"</formula>
    </cfRule>
  </conditionalFormatting>
  <conditionalFormatting sqref="D63:D64">
    <cfRule type="duplicateValues" dxfId="8" priority="8"/>
  </conditionalFormatting>
  <conditionalFormatting sqref="F63:G64">
    <cfRule type="cellIs" dxfId="7" priority="7" operator="equal">
      <formula>"?"</formula>
    </cfRule>
  </conditionalFormatting>
  <conditionalFormatting sqref="D66">
    <cfRule type="duplicateValues" dxfId="6" priority="6"/>
  </conditionalFormatting>
  <conditionalFormatting sqref="F66:G66">
    <cfRule type="cellIs" dxfId="5" priority="5" operator="equal">
      <formula>"?"</formula>
    </cfRule>
  </conditionalFormatting>
  <conditionalFormatting sqref="D69:D79">
    <cfRule type="duplicateValues" dxfId="4" priority="4"/>
  </conditionalFormatting>
  <conditionalFormatting sqref="F69:G79">
    <cfRule type="cellIs" dxfId="3" priority="3" operator="equal">
      <formula>"?"</formula>
    </cfRule>
  </conditionalFormatting>
  <conditionalFormatting sqref="D81:D84">
    <cfRule type="duplicateValues" dxfId="2" priority="2"/>
  </conditionalFormatting>
  <conditionalFormatting sqref="F81:G84">
    <cfRule type="cellIs" dxfId="1" priority="1" operator="equal">
      <formula>"?"</formula>
    </cfRule>
  </conditionalFormatting>
  <conditionalFormatting sqref="D92:D97 D87 D108:D111 D100:D106 D114:D115 D118 D121:D125 D127 D129:D132 D134:D139 D141:D143">
    <cfRule type="duplicateValues" dxfId="0" priority="73"/>
  </conditionalFormatting>
  <pageMargins left="0.7" right="0.7" top="0.75" bottom="0.75" header="0.3" footer="0.3"/>
  <pageSetup paperSize="9" scale="77"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5DA9"/>
    <pageSetUpPr fitToPage="1"/>
  </sheetPr>
  <dimension ref="B1:I123"/>
  <sheetViews>
    <sheetView zoomScaleNormal="100" workbookViewId="0">
      <pane ySplit="3" topLeftCell="A4" activePane="bottomLeft" state="frozen"/>
      <selection activeCell="B1" sqref="B1:J1"/>
      <selection pane="bottomLeft" activeCell="J1" sqref="J1"/>
    </sheetView>
  </sheetViews>
  <sheetFormatPr defaultColWidth="9.15234375" defaultRowHeight="14.6"/>
  <cols>
    <col min="1" max="1" width="3.53515625" customWidth="1"/>
    <col min="2" max="2" width="14.3046875" style="2" customWidth="1"/>
    <col min="3" max="3" width="10.84375" style="3" customWidth="1"/>
    <col min="4" max="4" width="33.53515625" style="101" customWidth="1"/>
    <col min="5" max="5" width="54.3046875" style="1" customWidth="1"/>
    <col min="6" max="6" width="4.69140625" style="100" customWidth="1"/>
    <col min="7" max="7" width="21.3828125" style="101" customWidth="1"/>
    <col min="8" max="8" width="11.3828125" style="102" customWidth="1"/>
    <col min="9" max="9" width="11.3828125" style="49" customWidth="1"/>
  </cols>
  <sheetData>
    <row r="1" spans="2:9" ht="61.5" customHeight="1">
      <c r="B1" s="139"/>
      <c r="C1" s="139"/>
      <c r="D1" s="139"/>
      <c r="E1" s="139"/>
      <c r="F1" s="139"/>
      <c r="G1" s="139"/>
      <c r="H1" s="139"/>
      <c r="I1" s="139"/>
    </row>
    <row r="2" spans="2:9" ht="45" customHeight="1">
      <c r="B2" s="151" t="s">
        <v>25</v>
      </c>
      <c r="C2" s="151"/>
      <c r="D2" s="152"/>
      <c r="E2" s="152"/>
      <c r="F2" s="152"/>
      <c r="G2" s="152"/>
      <c r="H2" s="152"/>
      <c r="I2" s="152"/>
    </row>
    <row r="3" spans="2:9">
      <c r="B3" s="4" t="s">
        <v>8</v>
      </c>
      <c r="C3" s="4" t="s">
        <v>5</v>
      </c>
      <c r="D3" s="42" t="s">
        <v>3</v>
      </c>
      <c r="E3" s="5" t="s">
        <v>90</v>
      </c>
      <c r="F3" s="42" t="s">
        <v>11</v>
      </c>
      <c r="G3" s="42" t="s">
        <v>438</v>
      </c>
      <c r="H3" s="42" t="s">
        <v>4</v>
      </c>
      <c r="I3" s="48" t="s">
        <v>1</v>
      </c>
    </row>
    <row r="4" spans="2:9" ht="19.5" customHeight="1">
      <c r="B4" s="137" t="s">
        <v>73</v>
      </c>
      <c r="C4" s="137"/>
      <c r="D4" s="142"/>
      <c r="E4" s="142"/>
      <c r="F4" s="142"/>
      <c r="G4" s="142"/>
      <c r="H4" s="142"/>
      <c r="I4" s="142"/>
    </row>
    <row r="5" spans="2:9" ht="19.5" customHeight="1">
      <c r="B5" s="134" t="s">
        <v>57</v>
      </c>
      <c r="C5" s="134"/>
      <c r="D5" s="134"/>
      <c r="E5" s="134"/>
      <c r="F5" s="134"/>
      <c r="G5" s="134"/>
      <c r="H5" s="134"/>
      <c r="I5" s="134"/>
    </row>
    <row r="6" spans="2:9" ht="57" customHeight="1">
      <c r="B6" s="7" t="s">
        <v>59</v>
      </c>
      <c r="C6" s="8"/>
      <c r="D6" s="103" t="s">
        <v>252</v>
      </c>
      <c r="E6" s="18" t="s">
        <v>260</v>
      </c>
      <c r="F6" s="89" t="s">
        <v>10</v>
      </c>
      <c r="G6" s="90">
        <v>2360</v>
      </c>
      <c r="H6" s="89" t="s">
        <v>0</v>
      </c>
      <c r="I6" s="32"/>
    </row>
    <row r="7" spans="2:9" ht="57" customHeight="1">
      <c r="B7" s="10" t="s">
        <v>59</v>
      </c>
      <c r="C7" s="9"/>
      <c r="D7" s="104" t="s">
        <v>500</v>
      </c>
      <c r="E7" s="16" t="s">
        <v>560</v>
      </c>
      <c r="F7" s="91" t="s">
        <v>10</v>
      </c>
      <c r="G7" s="92">
        <v>2929</v>
      </c>
      <c r="H7" s="91" t="s">
        <v>56</v>
      </c>
      <c r="I7" s="27"/>
    </row>
    <row r="8" spans="2:9" ht="57" customHeight="1">
      <c r="B8" s="10" t="s">
        <v>59</v>
      </c>
      <c r="C8" s="9"/>
      <c r="D8" s="104" t="s">
        <v>278</v>
      </c>
      <c r="E8" s="16" t="s">
        <v>283</v>
      </c>
      <c r="F8" s="91" t="s">
        <v>10</v>
      </c>
      <c r="G8" s="92">
        <v>2436</v>
      </c>
      <c r="H8" s="91" t="s">
        <v>0</v>
      </c>
      <c r="I8" s="27"/>
    </row>
    <row r="9" spans="2:9" ht="57" customHeight="1">
      <c r="B9" s="12" t="s">
        <v>59</v>
      </c>
      <c r="C9" s="13"/>
      <c r="D9" s="105" t="s">
        <v>279</v>
      </c>
      <c r="E9" s="20" t="s">
        <v>284</v>
      </c>
      <c r="F9" s="95" t="s">
        <v>10</v>
      </c>
      <c r="G9" s="96">
        <v>2436</v>
      </c>
      <c r="H9" s="95" t="s">
        <v>0</v>
      </c>
      <c r="I9" s="31"/>
    </row>
    <row r="10" spans="2:9" ht="19.5" customHeight="1">
      <c r="B10" s="134" t="s">
        <v>412</v>
      </c>
      <c r="C10" s="134"/>
      <c r="D10" s="134"/>
      <c r="E10" s="134"/>
      <c r="F10" s="134"/>
      <c r="G10" s="134"/>
      <c r="H10" s="134"/>
      <c r="I10" s="134"/>
    </row>
    <row r="11" spans="2:9" ht="57" customHeight="1">
      <c r="B11" s="24" t="s">
        <v>413</v>
      </c>
      <c r="C11" s="8"/>
      <c r="D11" s="93" t="s">
        <v>383</v>
      </c>
      <c r="E11" s="18" t="s">
        <v>399</v>
      </c>
      <c r="F11" s="89" t="s">
        <v>10</v>
      </c>
      <c r="G11" s="90">
        <v>1192</v>
      </c>
      <c r="H11" s="89" t="s">
        <v>0</v>
      </c>
      <c r="I11" s="32"/>
    </row>
    <row r="12" spans="2:9" ht="57" customHeight="1">
      <c r="B12" s="11" t="s">
        <v>413</v>
      </c>
      <c r="C12" s="9"/>
      <c r="D12" s="94" t="s">
        <v>498</v>
      </c>
      <c r="E12" s="16" t="s">
        <v>559</v>
      </c>
      <c r="F12" s="91" t="s">
        <v>10</v>
      </c>
      <c r="G12" s="92">
        <v>1446</v>
      </c>
      <c r="H12" s="91" t="s">
        <v>0</v>
      </c>
      <c r="I12" s="27"/>
    </row>
    <row r="13" spans="2:9" ht="57" customHeight="1">
      <c r="B13" s="11" t="s">
        <v>414</v>
      </c>
      <c r="C13" s="9"/>
      <c r="D13" s="94" t="s">
        <v>216</v>
      </c>
      <c r="E13" s="16" t="s">
        <v>244</v>
      </c>
      <c r="F13" s="91" t="s">
        <v>10</v>
      </c>
      <c r="G13" s="92">
        <v>201</v>
      </c>
      <c r="H13" s="91" t="s">
        <v>0</v>
      </c>
      <c r="I13" s="27"/>
    </row>
    <row r="14" spans="2:9" ht="57" customHeight="1">
      <c r="B14" s="11" t="s">
        <v>414</v>
      </c>
      <c r="C14" s="9"/>
      <c r="D14" s="94" t="s">
        <v>488</v>
      </c>
      <c r="E14" s="16" t="s">
        <v>550</v>
      </c>
      <c r="F14" s="91" t="s">
        <v>10</v>
      </c>
      <c r="G14" s="92">
        <v>201</v>
      </c>
      <c r="H14" s="91" t="s">
        <v>0</v>
      </c>
      <c r="I14" s="27"/>
    </row>
    <row r="15" spans="2:9" ht="57" customHeight="1">
      <c r="B15" s="11" t="s">
        <v>414</v>
      </c>
      <c r="C15" s="9"/>
      <c r="D15" s="94" t="s">
        <v>215</v>
      </c>
      <c r="E15" s="16" t="s">
        <v>245</v>
      </c>
      <c r="F15" s="91" t="s">
        <v>10</v>
      </c>
      <c r="G15" s="92">
        <v>245</v>
      </c>
      <c r="H15" s="91" t="s">
        <v>0</v>
      </c>
      <c r="I15" s="27"/>
    </row>
    <row r="16" spans="2:9" ht="57" customHeight="1">
      <c r="B16" s="11" t="s">
        <v>414</v>
      </c>
      <c r="C16" s="9"/>
      <c r="D16" s="94" t="s">
        <v>489</v>
      </c>
      <c r="E16" s="16" t="s">
        <v>551</v>
      </c>
      <c r="F16" s="91" t="s">
        <v>10</v>
      </c>
      <c r="G16" s="92">
        <v>245</v>
      </c>
      <c r="H16" s="91" t="s">
        <v>0</v>
      </c>
      <c r="I16" s="27"/>
    </row>
    <row r="17" spans="2:9" ht="57" customHeight="1">
      <c r="B17" s="11" t="s">
        <v>414</v>
      </c>
      <c r="C17" s="9"/>
      <c r="D17" s="94" t="s">
        <v>217</v>
      </c>
      <c r="E17" s="16" t="s">
        <v>246</v>
      </c>
      <c r="F17" s="91" t="s">
        <v>10</v>
      </c>
      <c r="G17" s="92">
        <v>310</v>
      </c>
      <c r="H17" s="91" t="s">
        <v>0</v>
      </c>
      <c r="I17" s="27"/>
    </row>
    <row r="18" spans="2:9" ht="57" customHeight="1">
      <c r="B18" s="11" t="s">
        <v>414</v>
      </c>
      <c r="C18" s="9"/>
      <c r="D18" s="94" t="s">
        <v>490</v>
      </c>
      <c r="E18" s="16" t="s">
        <v>552</v>
      </c>
      <c r="F18" s="91" t="s">
        <v>10</v>
      </c>
      <c r="G18" s="92">
        <v>310</v>
      </c>
      <c r="H18" s="91" t="s">
        <v>0</v>
      </c>
      <c r="I18" s="27"/>
    </row>
    <row r="19" spans="2:9" ht="57" customHeight="1">
      <c r="B19" s="11" t="s">
        <v>414</v>
      </c>
      <c r="C19" s="9"/>
      <c r="D19" s="94" t="s">
        <v>277</v>
      </c>
      <c r="E19" s="16" t="s">
        <v>282</v>
      </c>
      <c r="F19" s="91" t="s">
        <v>10</v>
      </c>
      <c r="G19" s="92">
        <v>657</v>
      </c>
      <c r="H19" s="91" t="s">
        <v>0</v>
      </c>
      <c r="I19" s="27"/>
    </row>
    <row r="20" spans="2:9" ht="57" customHeight="1">
      <c r="B20" s="11" t="s">
        <v>414</v>
      </c>
      <c r="C20" s="9"/>
      <c r="D20" s="94" t="s">
        <v>491</v>
      </c>
      <c r="E20" s="16" t="s">
        <v>553</v>
      </c>
      <c r="F20" s="91" t="s">
        <v>10</v>
      </c>
      <c r="G20" s="92">
        <v>657</v>
      </c>
      <c r="H20" s="91" t="s">
        <v>0</v>
      </c>
      <c r="I20" s="27"/>
    </row>
    <row r="21" spans="2:9" ht="57" customHeight="1">
      <c r="B21" s="11" t="s">
        <v>414</v>
      </c>
      <c r="C21" s="9"/>
      <c r="D21" s="94" t="s">
        <v>219</v>
      </c>
      <c r="E21" s="16" t="s">
        <v>247</v>
      </c>
      <c r="F21" s="91" t="s">
        <v>10</v>
      </c>
      <c r="G21" s="92">
        <v>524</v>
      </c>
      <c r="H21" s="91" t="s">
        <v>0</v>
      </c>
      <c r="I21" s="27"/>
    </row>
    <row r="22" spans="2:9" ht="57" customHeight="1">
      <c r="B22" s="11" t="s">
        <v>414</v>
      </c>
      <c r="C22" s="9"/>
      <c r="D22" s="94" t="s">
        <v>492</v>
      </c>
      <c r="E22" s="16" t="s">
        <v>554</v>
      </c>
      <c r="F22" s="91" t="s">
        <v>10</v>
      </c>
      <c r="G22" s="92">
        <v>524</v>
      </c>
      <c r="H22" s="91" t="s">
        <v>0</v>
      </c>
      <c r="I22" s="27"/>
    </row>
    <row r="23" spans="2:9" ht="57" customHeight="1">
      <c r="B23" s="11" t="s">
        <v>414</v>
      </c>
      <c r="C23" s="9"/>
      <c r="D23" s="94" t="s">
        <v>242</v>
      </c>
      <c r="E23" s="16" t="s">
        <v>248</v>
      </c>
      <c r="F23" s="91" t="s">
        <v>10</v>
      </c>
      <c r="G23" s="92">
        <v>168</v>
      </c>
      <c r="H23" s="91" t="s">
        <v>0</v>
      </c>
      <c r="I23" s="27"/>
    </row>
    <row r="24" spans="2:9" ht="57" customHeight="1">
      <c r="B24" s="11" t="s">
        <v>414</v>
      </c>
      <c r="C24" s="9"/>
      <c r="D24" s="94" t="s">
        <v>493</v>
      </c>
      <c r="E24" s="16" t="s">
        <v>556</v>
      </c>
      <c r="F24" s="91" t="s">
        <v>10</v>
      </c>
      <c r="G24" s="92">
        <v>168</v>
      </c>
      <c r="H24" s="91" t="s">
        <v>0</v>
      </c>
      <c r="I24" s="27"/>
    </row>
    <row r="25" spans="2:9" ht="57" customHeight="1">
      <c r="B25" s="11" t="s">
        <v>414</v>
      </c>
      <c r="C25" s="9"/>
      <c r="D25" s="94" t="s">
        <v>220</v>
      </c>
      <c r="E25" s="16" t="s">
        <v>249</v>
      </c>
      <c r="F25" s="91" t="s">
        <v>10</v>
      </c>
      <c r="G25" s="92">
        <v>105</v>
      </c>
      <c r="H25" s="91" t="s">
        <v>0</v>
      </c>
      <c r="I25" s="27"/>
    </row>
    <row r="26" spans="2:9" ht="57" customHeight="1">
      <c r="B26" s="11" t="s">
        <v>414</v>
      </c>
      <c r="C26" s="9"/>
      <c r="D26" s="94" t="s">
        <v>494</v>
      </c>
      <c r="E26" s="16" t="s">
        <v>555</v>
      </c>
      <c r="F26" s="91" t="s">
        <v>10</v>
      </c>
      <c r="G26" s="92">
        <v>105</v>
      </c>
      <c r="H26" s="91" t="s">
        <v>0</v>
      </c>
      <c r="I26" s="27"/>
    </row>
    <row r="27" spans="2:9" ht="57" customHeight="1">
      <c r="B27" s="11" t="s">
        <v>414</v>
      </c>
      <c r="C27" s="9"/>
      <c r="D27" s="94" t="s">
        <v>218</v>
      </c>
      <c r="E27" s="16" t="s">
        <v>250</v>
      </c>
      <c r="F27" s="91" t="s">
        <v>10</v>
      </c>
      <c r="G27" s="92">
        <v>196</v>
      </c>
      <c r="H27" s="91" t="s">
        <v>0</v>
      </c>
      <c r="I27" s="27"/>
    </row>
    <row r="28" spans="2:9" ht="57" customHeight="1">
      <c r="B28" s="11" t="s">
        <v>414</v>
      </c>
      <c r="C28" s="9"/>
      <c r="D28" s="94" t="s">
        <v>499</v>
      </c>
      <c r="E28" s="16" t="s">
        <v>548</v>
      </c>
      <c r="F28" s="91" t="s">
        <v>10</v>
      </c>
      <c r="G28" s="92">
        <v>196</v>
      </c>
      <c r="H28" s="91" t="s">
        <v>0</v>
      </c>
      <c r="I28" s="27"/>
    </row>
    <row r="29" spans="2:9" ht="57" customHeight="1">
      <c r="B29" s="11" t="s">
        <v>414</v>
      </c>
      <c r="C29" s="9"/>
      <c r="D29" s="94" t="s">
        <v>495</v>
      </c>
      <c r="E29" s="16" t="s">
        <v>549</v>
      </c>
      <c r="F29" s="91" t="s">
        <v>10</v>
      </c>
      <c r="G29" s="92">
        <v>196</v>
      </c>
      <c r="H29" s="91" t="s">
        <v>0</v>
      </c>
      <c r="I29" s="27"/>
    </row>
    <row r="30" spans="2:9" ht="57" customHeight="1">
      <c r="B30" s="11" t="s">
        <v>414</v>
      </c>
      <c r="C30" s="9"/>
      <c r="D30" s="94" t="s">
        <v>496</v>
      </c>
      <c r="E30" s="16" t="s">
        <v>558</v>
      </c>
      <c r="F30" s="91" t="s">
        <v>10</v>
      </c>
      <c r="G30" s="92">
        <v>196</v>
      </c>
      <c r="H30" s="91" t="s">
        <v>0</v>
      </c>
      <c r="I30" s="27"/>
    </row>
    <row r="31" spans="2:9" ht="57" customHeight="1">
      <c r="B31" s="11" t="s">
        <v>414</v>
      </c>
      <c r="C31" s="9"/>
      <c r="D31" s="94" t="s">
        <v>243</v>
      </c>
      <c r="E31" s="16" t="s">
        <v>251</v>
      </c>
      <c r="F31" s="91" t="s">
        <v>10</v>
      </c>
      <c r="G31" s="92">
        <v>249</v>
      </c>
      <c r="H31" s="91" t="s">
        <v>0</v>
      </c>
      <c r="I31" s="27"/>
    </row>
    <row r="32" spans="2:9" ht="57" customHeight="1">
      <c r="B32" s="23" t="s">
        <v>414</v>
      </c>
      <c r="C32" s="13"/>
      <c r="D32" s="107" t="s">
        <v>497</v>
      </c>
      <c r="E32" s="20" t="s">
        <v>557</v>
      </c>
      <c r="F32" s="95" t="s">
        <v>10</v>
      </c>
      <c r="G32" s="96">
        <v>249</v>
      </c>
      <c r="H32" s="95" t="s">
        <v>0</v>
      </c>
      <c r="I32" s="31"/>
    </row>
    <row r="33" spans="2:9" ht="19.5" customHeight="1">
      <c r="B33" s="134" t="s">
        <v>501</v>
      </c>
      <c r="C33" s="134"/>
      <c r="D33" s="134"/>
      <c r="E33" s="134"/>
      <c r="F33" s="134"/>
      <c r="G33" s="134"/>
      <c r="H33" s="134"/>
      <c r="I33" s="134"/>
    </row>
    <row r="34" spans="2:9" ht="57" customHeight="1">
      <c r="B34" s="24" t="s">
        <v>502</v>
      </c>
      <c r="C34" s="8"/>
      <c r="D34" s="93" t="s">
        <v>503</v>
      </c>
      <c r="E34" s="18" t="s">
        <v>561</v>
      </c>
      <c r="F34" s="89" t="s">
        <v>10</v>
      </c>
      <c r="G34" s="90">
        <v>809</v>
      </c>
      <c r="H34" s="89" t="s">
        <v>56</v>
      </c>
      <c r="I34" s="32"/>
    </row>
    <row r="35" spans="2:9" ht="57" customHeight="1">
      <c r="B35" s="23" t="s">
        <v>502</v>
      </c>
      <c r="C35" s="13"/>
      <c r="D35" s="107" t="s">
        <v>504</v>
      </c>
      <c r="E35" s="20" t="s">
        <v>562</v>
      </c>
      <c r="F35" s="95" t="s">
        <v>10</v>
      </c>
      <c r="G35" s="96">
        <v>577</v>
      </c>
      <c r="H35" s="95" t="s">
        <v>56</v>
      </c>
      <c r="I35" s="31"/>
    </row>
    <row r="36" spans="2:9" ht="19.5" customHeight="1">
      <c r="B36" s="134" t="s">
        <v>72</v>
      </c>
      <c r="C36" s="134"/>
      <c r="D36" s="134"/>
      <c r="E36" s="134"/>
      <c r="F36" s="134"/>
      <c r="G36" s="134"/>
      <c r="H36" s="134"/>
      <c r="I36" s="134"/>
    </row>
    <row r="37" spans="2:9" ht="57" customHeight="1">
      <c r="B37" s="24" t="s">
        <v>69</v>
      </c>
      <c r="C37" s="8"/>
      <c r="D37" s="103" t="s">
        <v>209</v>
      </c>
      <c r="E37" s="18" t="s">
        <v>261</v>
      </c>
      <c r="F37" s="89" t="s">
        <v>10</v>
      </c>
      <c r="G37" s="97">
        <v>1164</v>
      </c>
      <c r="H37" s="89" t="s">
        <v>0</v>
      </c>
      <c r="I37" s="32"/>
    </row>
    <row r="38" spans="2:9" ht="57" customHeight="1">
      <c r="B38" s="11" t="s">
        <v>69</v>
      </c>
      <c r="C38" s="9"/>
      <c r="D38" s="104" t="s">
        <v>210</v>
      </c>
      <c r="E38" s="16" t="s">
        <v>262</v>
      </c>
      <c r="F38" s="91" t="s">
        <v>10</v>
      </c>
      <c r="G38" s="108">
        <v>1164</v>
      </c>
      <c r="H38" s="91" t="s">
        <v>0</v>
      </c>
      <c r="I38" s="27"/>
    </row>
    <row r="39" spans="2:9" ht="57" customHeight="1">
      <c r="B39" s="11" t="s">
        <v>69</v>
      </c>
      <c r="C39" s="9"/>
      <c r="D39" s="104" t="s">
        <v>482</v>
      </c>
      <c r="E39" s="16" t="s">
        <v>542</v>
      </c>
      <c r="F39" s="91" t="s">
        <v>10</v>
      </c>
      <c r="G39" s="108">
        <v>878</v>
      </c>
      <c r="H39" s="91" t="s">
        <v>56</v>
      </c>
      <c r="I39" s="27"/>
    </row>
    <row r="40" spans="2:9" ht="57" customHeight="1">
      <c r="B40" s="11" t="s">
        <v>69</v>
      </c>
      <c r="C40" s="9"/>
      <c r="D40" s="104" t="s">
        <v>483</v>
      </c>
      <c r="E40" s="16" t="s">
        <v>543</v>
      </c>
      <c r="F40" s="91" t="s">
        <v>10</v>
      </c>
      <c r="G40" s="108">
        <v>833</v>
      </c>
      <c r="H40" s="91" t="s">
        <v>56</v>
      </c>
      <c r="I40" s="27"/>
    </row>
    <row r="41" spans="2:9" ht="57" customHeight="1">
      <c r="B41" s="11" t="s">
        <v>69</v>
      </c>
      <c r="C41" s="9"/>
      <c r="D41" s="104" t="s">
        <v>484</v>
      </c>
      <c r="E41" s="16" t="s">
        <v>545</v>
      </c>
      <c r="F41" s="91" t="s">
        <v>10</v>
      </c>
      <c r="G41" s="108">
        <v>878</v>
      </c>
      <c r="H41" s="91" t="s">
        <v>0</v>
      </c>
      <c r="I41" s="27"/>
    </row>
    <row r="42" spans="2:9" ht="57" customHeight="1">
      <c r="B42" s="11" t="s">
        <v>69</v>
      </c>
      <c r="C42" s="9"/>
      <c r="D42" s="104" t="s">
        <v>485</v>
      </c>
      <c r="E42" s="16" t="s">
        <v>546</v>
      </c>
      <c r="F42" s="91" t="s">
        <v>10</v>
      </c>
      <c r="G42" s="108">
        <v>833</v>
      </c>
      <c r="H42" s="91" t="s">
        <v>0</v>
      </c>
      <c r="I42" s="27"/>
    </row>
    <row r="43" spans="2:9" ht="57" customHeight="1">
      <c r="B43" s="11" t="s">
        <v>69</v>
      </c>
      <c r="C43" s="9"/>
      <c r="D43" s="104" t="s">
        <v>486</v>
      </c>
      <c r="E43" s="16" t="s">
        <v>547</v>
      </c>
      <c r="F43" s="91" t="s">
        <v>10</v>
      </c>
      <c r="G43" s="108">
        <v>1020</v>
      </c>
      <c r="H43" s="91" t="s">
        <v>0</v>
      </c>
      <c r="I43" s="27"/>
    </row>
    <row r="44" spans="2:9" ht="57" customHeight="1">
      <c r="B44" s="11" t="s">
        <v>69</v>
      </c>
      <c r="C44" s="9"/>
      <c r="D44" s="104" t="s">
        <v>487</v>
      </c>
      <c r="E44" s="16" t="s">
        <v>544</v>
      </c>
      <c r="F44" s="91" t="s">
        <v>10</v>
      </c>
      <c r="G44" s="108">
        <v>1020</v>
      </c>
      <c r="H44" s="91" t="s">
        <v>56</v>
      </c>
      <c r="I44" s="27"/>
    </row>
    <row r="45" spans="2:9" ht="57" customHeight="1">
      <c r="B45" s="11" t="s">
        <v>69</v>
      </c>
      <c r="C45" s="9"/>
      <c r="D45" s="104" t="s">
        <v>211</v>
      </c>
      <c r="E45" s="16" t="s">
        <v>263</v>
      </c>
      <c r="F45" s="91" t="s">
        <v>10</v>
      </c>
      <c r="G45" s="108">
        <v>1377</v>
      </c>
      <c r="H45" s="91" t="s">
        <v>0</v>
      </c>
      <c r="I45" s="27"/>
    </row>
    <row r="46" spans="2:9" ht="57" customHeight="1">
      <c r="B46" s="11" t="s">
        <v>69</v>
      </c>
      <c r="C46" s="9"/>
      <c r="D46" s="104" t="s">
        <v>415</v>
      </c>
      <c r="E46" s="16" t="s">
        <v>416</v>
      </c>
      <c r="F46" s="91" t="s">
        <v>10</v>
      </c>
      <c r="G46" s="108">
        <v>1377</v>
      </c>
      <c r="H46" s="91" t="s">
        <v>56</v>
      </c>
      <c r="I46" s="27"/>
    </row>
    <row r="47" spans="2:9" ht="57" customHeight="1">
      <c r="B47" s="11" t="s">
        <v>69</v>
      </c>
      <c r="C47" s="9"/>
      <c r="D47" s="104" t="s">
        <v>274</v>
      </c>
      <c r="E47" s="16" t="s">
        <v>286</v>
      </c>
      <c r="F47" s="91" t="s">
        <v>10</v>
      </c>
      <c r="G47" s="108">
        <v>1441</v>
      </c>
      <c r="H47" s="91" t="s">
        <v>56</v>
      </c>
      <c r="I47" s="27"/>
    </row>
    <row r="48" spans="2:9" ht="57" customHeight="1">
      <c r="B48" s="11" t="s">
        <v>69</v>
      </c>
      <c r="C48" s="9"/>
      <c r="D48" s="104" t="s">
        <v>275</v>
      </c>
      <c r="E48" s="16" t="s">
        <v>285</v>
      </c>
      <c r="F48" s="91" t="s">
        <v>10</v>
      </c>
      <c r="G48" s="108">
        <v>1441</v>
      </c>
      <c r="H48" s="91" t="s">
        <v>0</v>
      </c>
      <c r="I48" s="27"/>
    </row>
    <row r="49" spans="2:9" ht="57" customHeight="1">
      <c r="B49" s="11" t="s">
        <v>69</v>
      </c>
      <c r="C49" s="9"/>
      <c r="D49" s="104" t="s">
        <v>952</v>
      </c>
      <c r="E49" s="16" t="s">
        <v>956</v>
      </c>
      <c r="F49" s="91" t="s">
        <v>10</v>
      </c>
      <c r="G49" s="108">
        <v>1245</v>
      </c>
      <c r="H49" s="91" t="s">
        <v>56</v>
      </c>
      <c r="I49" s="27"/>
    </row>
    <row r="50" spans="2:9" ht="57" customHeight="1">
      <c r="B50" s="11" t="s">
        <v>69</v>
      </c>
      <c r="C50" s="9"/>
      <c r="D50" s="104" t="s">
        <v>953</v>
      </c>
      <c r="E50" s="16" t="s">
        <v>957</v>
      </c>
      <c r="F50" s="91" t="s">
        <v>10</v>
      </c>
      <c r="G50" s="108">
        <v>1245</v>
      </c>
      <c r="H50" s="91" t="s">
        <v>56</v>
      </c>
      <c r="I50" s="27"/>
    </row>
    <row r="51" spans="2:9" ht="57" customHeight="1">
      <c r="B51" s="11" t="s">
        <v>69</v>
      </c>
      <c r="C51" s="9"/>
      <c r="D51" s="104" t="s">
        <v>954</v>
      </c>
      <c r="E51" s="16" t="s">
        <v>958</v>
      </c>
      <c r="F51" s="91" t="s">
        <v>10</v>
      </c>
      <c r="G51" s="108">
        <v>1372</v>
      </c>
      <c r="H51" s="91" t="s">
        <v>56</v>
      </c>
      <c r="I51" s="27"/>
    </row>
    <row r="52" spans="2:9" ht="57" customHeight="1">
      <c r="B52" s="11" t="s">
        <v>69</v>
      </c>
      <c r="C52" s="9"/>
      <c r="D52" s="104" t="s">
        <v>955</v>
      </c>
      <c r="E52" s="16" t="s">
        <v>959</v>
      </c>
      <c r="F52" s="91" t="s">
        <v>10</v>
      </c>
      <c r="G52" s="108">
        <v>1372</v>
      </c>
      <c r="H52" s="91" t="s">
        <v>0</v>
      </c>
      <c r="I52" s="27"/>
    </row>
    <row r="53" spans="2:9" ht="57" customHeight="1">
      <c r="B53" s="23" t="s">
        <v>69</v>
      </c>
      <c r="C53" s="13"/>
      <c r="D53" s="105" t="s">
        <v>666</v>
      </c>
      <c r="E53" s="20" t="s">
        <v>667</v>
      </c>
      <c r="F53" s="95" t="s">
        <v>10</v>
      </c>
      <c r="G53" s="109">
        <v>497</v>
      </c>
      <c r="H53" s="95" t="s">
        <v>0</v>
      </c>
      <c r="I53" s="31"/>
    </row>
    <row r="54" spans="2:9" ht="19.5" customHeight="1">
      <c r="B54" s="134" t="s">
        <v>281</v>
      </c>
      <c r="C54" s="134"/>
      <c r="D54" s="134"/>
      <c r="E54" s="134"/>
      <c r="F54" s="134"/>
      <c r="G54" s="134"/>
      <c r="H54" s="134"/>
      <c r="I54" s="134"/>
    </row>
    <row r="55" spans="2:9" ht="57" customHeight="1">
      <c r="B55" s="41" t="s">
        <v>960</v>
      </c>
      <c r="C55" s="21"/>
      <c r="D55" s="106" t="s">
        <v>961</v>
      </c>
      <c r="E55" s="40" t="s">
        <v>962</v>
      </c>
      <c r="F55" s="98" t="s">
        <v>10</v>
      </c>
      <c r="G55" s="110">
        <v>3867</v>
      </c>
      <c r="H55" s="98" t="s">
        <v>56</v>
      </c>
      <c r="I55" s="26"/>
    </row>
    <row r="56" spans="2:9" ht="19.5" customHeight="1">
      <c r="B56" s="134" t="s">
        <v>71</v>
      </c>
      <c r="C56" s="134"/>
      <c r="D56" s="134"/>
      <c r="E56" s="134"/>
      <c r="F56" s="134"/>
      <c r="G56" s="134"/>
      <c r="H56" s="134"/>
      <c r="I56" s="134"/>
    </row>
    <row r="57" spans="2:9" ht="57" customHeight="1">
      <c r="B57" s="24" t="s">
        <v>70</v>
      </c>
      <c r="C57" s="8"/>
      <c r="D57" s="103" t="s">
        <v>963</v>
      </c>
      <c r="E57" s="18" t="s">
        <v>964</v>
      </c>
      <c r="F57" s="89" t="s">
        <v>10</v>
      </c>
      <c r="G57" s="90">
        <v>1336</v>
      </c>
      <c r="H57" s="89" t="s">
        <v>0</v>
      </c>
      <c r="I57" s="32"/>
    </row>
    <row r="58" spans="2:9" ht="57" customHeight="1">
      <c r="B58" s="11" t="s">
        <v>70</v>
      </c>
      <c r="C58" s="9"/>
      <c r="D58" s="104" t="s">
        <v>381</v>
      </c>
      <c r="E58" s="16" t="s">
        <v>400</v>
      </c>
      <c r="F58" s="91" t="s">
        <v>10</v>
      </c>
      <c r="G58" s="92">
        <v>842</v>
      </c>
      <c r="H58" s="91" t="s">
        <v>0</v>
      </c>
      <c r="I58" s="27"/>
    </row>
    <row r="59" spans="2:9" ht="57" customHeight="1">
      <c r="B59" s="11" t="s">
        <v>70</v>
      </c>
      <c r="C59" s="9"/>
      <c r="D59" s="104" t="s">
        <v>382</v>
      </c>
      <c r="E59" s="16" t="s">
        <v>401</v>
      </c>
      <c r="F59" s="91" t="s">
        <v>10</v>
      </c>
      <c r="G59" s="92">
        <v>1122</v>
      </c>
      <c r="H59" s="91" t="s">
        <v>0</v>
      </c>
      <c r="I59" s="27"/>
    </row>
    <row r="60" spans="2:9" ht="57" customHeight="1">
      <c r="B60" s="11" t="s">
        <v>70</v>
      </c>
      <c r="C60" s="9"/>
      <c r="D60" s="104" t="s">
        <v>380</v>
      </c>
      <c r="E60" s="16" t="s">
        <v>402</v>
      </c>
      <c r="F60" s="91" t="s">
        <v>10</v>
      </c>
      <c r="G60" s="92">
        <v>1026</v>
      </c>
      <c r="H60" s="91" t="s">
        <v>0</v>
      </c>
      <c r="I60" s="27"/>
    </row>
    <row r="61" spans="2:9" ht="57" customHeight="1">
      <c r="B61" s="11" t="s">
        <v>70</v>
      </c>
      <c r="C61" s="9"/>
      <c r="D61" s="104" t="s">
        <v>634</v>
      </c>
      <c r="E61" s="16" t="s">
        <v>635</v>
      </c>
      <c r="F61" s="91" t="s">
        <v>51</v>
      </c>
      <c r="G61" s="92">
        <v>514</v>
      </c>
      <c r="H61" s="91" t="s">
        <v>0</v>
      </c>
      <c r="I61" s="27"/>
    </row>
    <row r="62" spans="2:9" ht="57" customHeight="1">
      <c r="B62" s="11" t="s">
        <v>70</v>
      </c>
      <c r="C62" s="9"/>
      <c r="D62" s="104" t="s">
        <v>636</v>
      </c>
      <c r="E62" s="16" t="s">
        <v>642</v>
      </c>
      <c r="F62" s="91" t="s">
        <v>10</v>
      </c>
      <c r="G62" s="92">
        <v>1320</v>
      </c>
      <c r="H62" s="91" t="s">
        <v>0</v>
      </c>
      <c r="I62" s="27"/>
    </row>
    <row r="63" spans="2:9" ht="57" customHeight="1">
      <c r="B63" s="11" t="s">
        <v>70</v>
      </c>
      <c r="C63" s="9"/>
      <c r="D63" s="104" t="s">
        <v>637</v>
      </c>
      <c r="E63" s="16" t="s">
        <v>643</v>
      </c>
      <c r="F63" s="91" t="s">
        <v>10</v>
      </c>
      <c r="G63" s="92">
        <v>1583</v>
      </c>
      <c r="H63" s="91" t="s">
        <v>0</v>
      </c>
      <c r="I63" s="27"/>
    </row>
    <row r="64" spans="2:9" ht="57" customHeight="1">
      <c r="B64" s="23" t="s">
        <v>70</v>
      </c>
      <c r="C64" s="13"/>
      <c r="D64" s="105" t="s">
        <v>241</v>
      </c>
      <c r="E64" s="20" t="s">
        <v>264</v>
      </c>
      <c r="F64" s="95" t="s">
        <v>10</v>
      </c>
      <c r="G64" s="96">
        <v>1995</v>
      </c>
      <c r="H64" s="95" t="s">
        <v>0</v>
      </c>
      <c r="I64" s="31"/>
    </row>
    <row r="65" spans="2:9" ht="19.5" customHeight="1">
      <c r="B65" s="134" t="s">
        <v>259</v>
      </c>
      <c r="C65" s="134"/>
      <c r="D65" s="134"/>
      <c r="E65" s="134"/>
      <c r="F65" s="134"/>
      <c r="G65" s="134"/>
      <c r="H65" s="134"/>
      <c r="I65" s="134"/>
    </row>
    <row r="66" spans="2:9" ht="57" customHeight="1">
      <c r="B66" s="24" t="s">
        <v>265</v>
      </c>
      <c r="C66" s="8"/>
      <c r="D66" s="103" t="s">
        <v>384</v>
      </c>
      <c r="E66" s="18" t="s">
        <v>403</v>
      </c>
      <c r="F66" s="89" t="s">
        <v>10</v>
      </c>
      <c r="G66" s="90">
        <v>784</v>
      </c>
      <c r="H66" s="89" t="s">
        <v>0</v>
      </c>
      <c r="I66" s="32"/>
    </row>
    <row r="67" spans="2:9" ht="56.25" customHeight="1">
      <c r="B67" s="11" t="s">
        <v>265</v>
      </c>
      <c r="C67" s="9"/>
      <c r="D67" s="104" t="s">
        <v>505</v>
      </c>
      <c r="E67" s="16" t="s">
        <v>563</v>
      </c>
      <c r="F67" s="91" t="s">
        <v>10</v>
      </c>
      <c r="G67" s="92">
        <v>876</v>
      </c>
      <c r="H67" s="91" t="s">
        <v>0</v>
      </c>
      <c r="I67" s="27"/>
    </row>
    <row r="68" spans="2:9" ht="56.25" customHeight="1">
      <c r="B68" s="11" t="s">
        <v>265</v>
      </c>
      <c r="C68" s="9"/>
      <c r="D68" s="104" t="s">
        <v>965</v>
      </c>
      <c r="E68" s="16" t="s">
        <v>968</v>
      </c>
      <c r="F68" s="91" t="s">
        <v>10</v>
      </c>
      <c r="G68" s="92">
        <v>3064</v>
      </c>
      <c r="H68" s="91" t="s">
        <v>0</v>
      </c>
      <c r="I68" s="27"/>
    </row>
    <row r="69" spans="2:9" ht="56.25" customHeight="1">
      <c r="B69" s="11" t="s">
        <v>265</v>
      </c>
      <c r="C69" s="9"/>
      <c r="D69" s="104" t="s">
        <v>966</v>
      </c>
      <c r="E69" s="16" t="s">
        <v>969</v>
      </c>
      <c r="F69" s="91" t="s">
        <v>10</v>
      </c>
      <c r="G69" s="92">
        <v>3064</v>
      </c>
      <c r="H69" s="91" t="s">
        <v>56</v>
      </c>
      <c r="I69" s="27"/>
    </row>
    <row r="70" spans="2:9" ht="57" customHeight="1">
      <c r="B70" s="11" t="s">
        <v>265</v>
      </c>
      <c r="C70" s="9"/>
      <c r="D70" s="104" t="s">
        <v>270</v>
      </c>
      <c r="E70" s="16" t="s">
        <v>280</v>
      </c>
      <c r="F70" s="91" t="s">
        <v>10</v>
      </c>
      <c r="G70" s="92">
        <v>2160</v>
      </c>
      <c r="H70" s="91" t="s">
        <v>0</v>
      </c>
      <c r="I70" s="27"/>
    </row>
    <row r="71" spans="2:9" ht="57" customHeight="1">
      <c r="B71" s="11" t="s">
        <v>265</v>
      </c>
      <c r="C71" s="9"/>
      <c r="D71" s="104" t="s">
        <v>967</v>
      </c>
      <c r="E71" s="16" t="s">
        <v>970</v>
      </c>
      <c r="F71" s="91" t="s">
        <v>10</v>
      </c>
      <c r="G71" s="92">
        <v>1831</v>
      </c>
      <c r="H71" s="91" t="s">
        <v>0</v>
      </c>
      <c r="I71" s="27"/>
    </row>
    <row r="72" spans="2:9" ht="57" customHeight="1">
      <c r="B72" s="11" t="s">
        <v>265</v>
      </c>
      <c r="C72" s="9"/>
      <c r="D72" s="104" t="s">
        <v>385</v>
      </c>
      <c r="E72" s="16" t="s">
        <v>404</v>
      </c>
      <c r="F72" s="91" t="s">
        <v>10</v>
      </c>
      <c r="G72" s="92">
        <v>3040</v>
      </c>
      <c r="H72" s="91" t="s">
        <v>0</v>
      </c>
      <c r="I72" s="27"/>
    </row>
    <row r="73" spans="2:9" ht="57" customHeight="1">
      <c r="B73" s="11" t="s">
        <v>265</v>
      </c>
      <c r="C73" s="9"/>
      <c r="D73" s="104" t="s">
        <v>417</v>
      </c>
      <c r="E73" s="16" t="s">
        <v>418</v>
      </c>
      <c r="F73" s="91" t="s">
        <v>10</v>
      </c>
      <c r="G73" s="92">
        <v>3040</v>
      </c>
      <c r="H73" s="91" t="s">
        <v>56</v>
      </c>
      <c r="I73" s="27"/>
    </row>
    <row r="74" spans="2:9" ht="57" customHeight="1">
      <c r="B74" s="11" t="s">
        <v>265</v>
      </c>
      <c r="C74" s="9"/>
      <c r="D74" s="104" t="s">
        <v>668</v>
      </c>
      <c r="E74" s="16" t="s">
        <v>669</v>
      </c>
      <c r="F74" s="91" t="s">
        <v>10</v>
      </c>
      <c r="G74" s="92">
        <v>2280</v>
      </c>
      <c r="H74" s="91" t="s">
        <v>0</v>
      </c>
      <c r="I74" s="27"/>
    </row>
    <row r="75" spans="2:9" ht="57" customHeight="1">
      <c r="B75" s="23" t="s">
        <v>265</v>
      </c>
      <c r="C75" s="13"/>
      <c r="D75" s="105" t="s">
        <v>386</v>
      </c>
      <c r="E75" s="20" t="s">
        <v>405</v>
      </c>
      <c r="F75" s="95" t="s">
        <v>10</v>
      </c>
      <c r="G75" s="96">
        <v>2680</v>
      </c>
      <c r="H75" s="95" t="s">
        <v>56</v>
      </c>
      <c r="I75" s="31"/>
    </row>
    <row r="76" spans="2:9" ht="19.5" customHeight="1">
      <c r="B76" s="134" t="s">
        <v>1433</v>
      </c>
      <c r="C76" s="134"/>
      <c r="D76" s="134"/>
      <c r="E76" s="134"/>
      <c r="F76" s="134"/>
      <c r="G76" s="134"/>
      <c r="H76" s="134"/>
      <c r="I76" s="134"/>
    </row>
    <row r="77" spans="2:9" ht="57" customHeight="1">
      <c r="B77" s="24" t="s">
        <v>1434</v>
      </c>
      <c r="C77" s="8"/>
      <c r="D77" s="103" t="s">
        <v>1256</v>
      </c>
      <c r="E77" s="18" t="s">
        <v>1439</v>
      </c>
      <c r="F77" s="89" t="s">
        <v>10</v>
      </c>
      <c r="G77" s="90">
        <v>1320</v>
      </c>
      <c r="H77" s="89" t="s">
        <v>0</v>
      </c>
      <c r="I77" s="32"/>
    </row>
    <row r="78" spans="2:9" ht="57" customHeight="1">
      <c r="B78" s="11" t="s">
        <v>1435</v>
      </c>
      <c r="C78" s="9"/>
      <c r="D78" s="104" t="s">
        <v>1257</v>
      </c>
      <c r="E78" s="16" t="s">
        <v>1440</v>
      </c>
      <c r="F78" s="91" t="s">
        <v>10</v>
      </c>
      <c r="G78" s="92">
        <v>1122</v>
      </c>
      <c r="H78" s="91" t="s">
        <v>0</v>
      </c>
      <c r="I78" s="27"/>
    </row>
    <row r="79" spans="2:9" ht="57" customHeight="1">
      <c r="B79" s="11" t="s">
        <v>1436</v>
      </c>
      <c r="C79" s="9"/>
      <c r="D79" s="104" t="s">
        <v>1262</v>
      </c>
      <c r="E79" s="16" t="s">
        <v>1441</v>
      </c>
      <c r="F79" s="91" t="s">
        <v>10</v>
      </c>
      <c r="G79" s="92">
        <v>143</v>
      </c>
      <c r="H79" s="91" t="s">
        <v>56</v>
      </c>
      <c r="I79" s="27"/>
    </row>
    <row r="80" spans="2:9" ht="57" customHeight="1">
      <c r="B80" s="11" t="s">
        <v>1437</v>
      </c>
      <c r="C80" s="9"/>
      <c r="D80" s="104" t="s">
        <v>1258</v>
      </c>
      <c r="E80" s="16" t="s">
        <v>1443</v>
      </c>
      <c r="F80" s="91" t="s">
        <v>10</v>
      </c>
      <c r="G80" s="92">
        <v>2646</v>
      </c>
      <c r="H80" s="91" t="s">
        <v>0</v>
      </c>
      <c r="I80" s="27"/>
    </row>
    <row r="81" spans="2:9" ht="57" customHeight="1">
      <c r="B81" s="11" t="s">
        <v>1438</v>
      </c>
      <c r="C81" s="9"/>
      <c r="D81" s="104" t="s">
        <v>1259</v>
      </c>
      <c r="E81" s="16" t="s">
        <v>1442</v>
      </c>
      <c r="F81" s="91" t="s">
        <v>10</v>
      </c>
      <c r="G81" s="92">
        <v>2646</v>
      </c>
      <c r="H81" s="91" t="s">
        <v>0</v>
      </c>
      <c r="I81" s="27"/>
    </row>
    <row r="82" spans="2:9" ht="57" customHeight="1">
      <c r="B82" s="11" t="s">
        <v>1437</v>
      </c>
      <c r="C82" s="9"/>
      <c r="D82" s="104" t="s">
        <v>1260</v>
      </c>
      <c r="E82" s="16" t="s">
        <v>1444</v>
      </c>
      <c r="F82" s="91" t="s">
        <v>10</v>
      </c>
      <c r="G82" s="92">
        <v>2442</v>
      </c>
      <c r="H82" s="91" t="s">
        <v>0</v>
      </c>
      <c r="I82" s="27"/>
    </row>
    <row r="83" spans="2:9" ht="57" customHeight="1">
      <c r="B83" s="23" t="s">
        <v>1438</v>
      </c>
      <c r="C83" s="13"/>
      <c r="D83" s="105" t="s">
        <v>1261</v>
      </c>
      <c r="E83" s="20" t="s">
        <v>1445</v>
      </c>
      <c r="F83" s="95" t="s">
        <v>10</v>
      </c>
      <c r="G83" s="96">
        <v>2442</v>
      </c>
      <c r="H83" s="95" t="s">
        <v>0</v>
      </c>
      <c r="I83" s="31"/>
    </row>
    <row r="84" spans="2:9" ht="19.5" customHeight="1">
      <c r="B84" s="134" t="s">
        <v>2</v>
      </c>
      <c r="C84" s="134"/>
      <c r="D84" s="134"/>
      <c r="E84" s="134"/>
      <c r="F84" s="134"/>
      <c r="G84" s="134"/>
      <c r="H84" s="134"/>
      <c r="I84" s="134"/>
    </row>
    <row r="85" spans="2:9" ht="56.25" customHeight="1">
      <c r="B85" s="24" t="s">
        <v>55</v>
      </c>
      <c r="C85" s="8"/>
      <c r="D85" s="103" t="s">
        <v>506</v>
      </c>
      <c r="E85" s="18" t="s">
        <v>564</v>
      </c>
      <c r="F85" s="89" t="s">
        <v>10</v>
      </c>
      <c r="G85" s="90">
        <v>699</v>
      </c>
      <c r="H85" s="89" t="s">
        <v>56</v>
      </c>
      <c r="I85" s="32"/>
    </row>
    <row r="86" spans="2:9" ht="56.25" customHeight="1">
      <c r="B86" s="11" t="s">
        <v>55</v>
      </c>
      <c r="C86" s="9"/>
      <c r="D86" s="104" t="s">
        <v>507</v>
      </c>
      <c r="E86" s="16" t="s">
        <v>565</v>
      </c>
      <c r="F86" s="91" t="s">
        <v>10</v>
      </c>
      <c r="G86" s="92">
        <v>821</v>
      </c>
      <c r="H86" s="91" t="s">
        <v>56</v>
      </c>
      <c r="I86" s="27"/>
    </row>
    <row r="87" spans="2:9" ht="57" customHeight="1">
      <c r="B87" s="11" t="s">
        <v>55</v>
      </c>
      <c r="C87" s="9"/>
      <c r="D87" s="104" t="s">
        <v>393</v>
      </c>
      <c r="E87" s="16" t="s">
        <v>419</v>
      </c>
      <c r="F87" s="91" t="s">
        <v>10</v>
      </c>
      <c r="G87" s="92">
        <v>716</v>
      </c>
      <c r="H87" s="91" t="s">
        <v>0</v>
      </c>
      <c r="I87" s="27"/>
    </row>
    <row r="88" spans="2:9" ht="57" customHeight="1">
      <c r="B88" s="11" t="s">
        <v>55</v>
      </c>
      <c r="C88" s="9"/>
      <c r="D88" s="104" t="s">
        <v>971</v>
      </c>
      <c r="E88" s="16" t="s">
        <v>972</v>
      </c>
      <c r="F88" s="91" t="s">
        <v>10</v>
      </c>
      <c r="G88" s="92">
        <v>257</v>
      </c>
      <c r="H88" s="91" t="s">
        <v>0</v>
      </c>
      <c r="I88" s="27"/>
    </row>
    <row r="89" spans="2:9" ht="57" customHeight="1">
      <c r="B89" s="11" t="s">
        <v>55</v>
      </c>
      <c r="C89" s="9"/>
      <c r="D89" s="104" t="s">
        <v>324</v>
      </c>
      <c r="E89" s="16" t="s">
        <v>335</v>
      </c>
      <c r="F89" s="91" t="s">
        <v>10</v>
      </c>
      <c r="G89" s="92">
        <v>168</v>
      </c>
      <c r="H89" s="91" t="s">
        <v>0</v>
      </c>
      <c r="I89" s="27"/>
    </row>
    <row r="90" spans="2:9" ht="57" customHeight="1">
      <c r="B90" s="11" t="s">
        <v>55</v>
      </c>
      <c r="C90" s="9"/>
      <c r="D90" s="104" t="s">
        <v>325</v>
      </c>
      <c r="E90" s="16" t="s">
        <v>336</v>
      </c>
      <c r="F90" s="91" t="s">
        <v>10</v>
      </c>
      <c r="G90" s="92">
        <v>168</v>
      </c>
      <c r="H90" s="91" t="s">
        <v>0</v>
      </c>
      <c r="I90" s="27"/>
    </row>
    <row r="91" spans="2:9" ht="57" customHeight="1">
      <c r="B91" s="11" t="s">
        <v>55</v>
      </c>
      <c r="C91" s="9"/>
      <c r="D91" s="104" t="s">
        <v>326</v>
      </c>
      <c r="E91" s="16" t="s">
        <v>337</v>
      </c>
      <c r="F91" s="91" t="s">
        <v>10</v>
      </c>
      <c r="G91" s="92">
        <v>107</v>
      </c>
      <c r="H91" s="91" t="s">
        <v>0</v>
      </c>
      <c r="I91" s="27"/>
    </row>
    <row r="92" spans="2:9" ht="57" customHeight="1">
      <c r="B92" s="11" t="s">
        <v>55</v>
      </c>
      <c r="C92" s="9"/>
      <c r="D92" s="104" t="s">
        <v>327</v>
      </c>
      <c r="E92" s="16" t="s">
        <v>338</v>
      </c>
      <c r="F92" s="91" t="s">
        <v>10</v>
      </c>
      <c r="G92" s="92">
        <v>62</v>
      </c>
      <c r="H92" s="91" t="s">
        <v>0</v>
      </c>
      <c r="I92" s="27"/>
    </row>
    <row r="93" spans="2:9" ht="57" customHeight="1">
      <c r="B93" s="11" t="s">
        <v>55</v>
      </c>
      <c r="C93" s="9"/>
      <c r="D93" s="104" t="s">
        <v>233</v>
      </c>
      <c r="E93" s="16" t="s">
        <v>287</v>
      </c>
      <c r="F93" s="91" t="s">
        <v>10</v>
      </c>
      <c r="G93" s="92">
        <v>168</v>
      </c>
      <c r="H93" s="91" t="s">
        <v>0</v>
      </c>
      <c r="I93" s="27"/>
    </row>
    <row r="94" spans="2:9" ht="57" customHeight="1">
      <c r="B94" s="11" t="s">
        <v>55</v>
      </c>
      <c r="C94" s="9"/>
      <c r="D94" s="104" t="s">
        <v>234</v>
      </c>
      <c r="E94" s="16" t="s">
        <v>288</v>
      </c>
      <c r="F94" s="91" t="s">
        <v>10</v>
      </c>
      <c r="G94" s="92">
        <v>123</v>
      </c>
      <c r="H94" s="91" t="s">
        <v>0</v>
      </c>
      <c r="I94" s="27"/>
    </row>
    <row r="95" spans="2:9" ht="57" customHeight="1">
      <c r="B95" s="11" t="s">
        <v>55</v>
      </c>
      <c r="C95" s="9"/>
      <c r="D95" s="104" t="s">
        <v>235</v>
      </c>
      <c r="E95" s="16" t="s">
        <v>237</v>
      </c>
      <c r="F95" s="91" t="s">
        <v>10</v>
      </c>
      <c r="G95" s="92">
        <v>174</v>
      </c>
      <c r="H95" s="91" t="s">
        <v>0</v>
      </c>
      <c r="I95" s="27"/>
    </row>
    <row r="96" spans="2:9" ht="57" customHeight="1">
      <c r="B96" s="11" t="s">
        <v>55</v>
      </c>
      <c r="C96" s="9"/>
      <c r="D96" s="104" t="s">
        <v>236</v>
      </c>
      <c r="E96" s="16" t="s">
        <v>238</v>
      </c>
      <c r="F96" s="91" t="s">
        <v>10</v>
      </c>
      <c r="G96" s="92">
        <v>112</v>
      </c>
      <c r="H96" s="91" t="s">
        <v>0</v>
      </c>
      <c r="I96" s="27"/>
    </row>
    <row r="97" spans="2:9" ht="57" customHeight="1">
      <c r="B97" s="11" t="s">
        <v>55</v>
      </c>
      <c r="C97" s="9"/>
      <c r="D97" s="104" t="s">
        <v>276</v>
      </c>
      <c r="E97" s="16" t="s">
        <v>334</v>
      </c>
      <c r="F97" s="91" t="s">
        <v>10</v>
      </c>
      <c r="G97" s="92">
        <v>312</v>
      </c>
      <c r="H97" s="91" t="s">
        <v>0</v>
      </c>
      <c r="I97" s="27"/>
    </row>
    <row r="98" spans="2:9" ht="57" customHeight="1">
      <c r="B98" s="11" t="s">
        <v>55</v>
      </c>
      <c r="C98" s="9"/>
      <c r="D98" s="104" t="s">
        <v>323</v>
      </c>
      <c r="E98" s="16" t="s">
        <v>333</v>
      </c>
      <c r="F98" s="91" t="s">
        <v>10</v>
      </c>
      <c r="G98" s="92">
        <v>107</v>
      </c>
      <c r="H98" s="91" t="s">
        <v>0</v>
      </c>
      <c r="I98" s="27"/>
    </row>
    <row r="99" spans="2:9" ht="57" customHeight="1">
      <c r="B99" s="11" t="s">
        <v>55</v>
      </c>
      <c r="C99" s="9"/>
      <c r="D99" s="104" t="s">
        <v>221</v>
      </c>
      <c r="E99" s="16" t="s">
        <v>239</v>
      </c>
      <c r="F99" s="91" t="s">
        <v>10</v>
      </c>
      <c r="G99" s="92">
        <v>372</v>
      </c>
      <c r="H99" s="91" t="s">
        <v>0</v>
      </c>
      <c r="I99" s="27"/>
    </row>
    <row r="100" spans="2:9" ht="57" customHeight="1">
      <c r="B100" s="11" t="s">
        <v>55</v>
      </c>
      <c r="C100" s="9"/>
      <c r="D100" s="104" t="s">
        <v>222</v>
      </c>
      <c r="E100" s="16" t="s">
        <v>240</v>
      </c>
      <c r="F100" s="91" t="s">
        <v>10</v>
      </c>
      <c r="G100" s="92">
        <v>473</v>
      </c>
      <c r="H100" s="91" t="s">
        <v>0</v>
      </c>
      <c r="I100" s="27"/>
    </row>
    <row r="101" spans="2:9" ht="57" customHeight="1">
      <c r="B101" s="11" t="s">
        <v>55</v>
      </c>
      <c r="C101" s="9"/>
      <c r="D101" s="104" t="s">
        <v>223</v>
      </c>
      <c r="E101" s="16" t="s">
        <v>289</v>
      </c>
      <c r="F101" s="91" t="s">
        <v>10</v>
      </c>
      <c r="G101" s="92">
        <v>412</v>
      </c>
      <c r="H101" s="91" t="s">
        <v>0</v>
      </c>
      <c r="I101" s="27"/>
    </row>
    <row r="102" spans="2:9" ht="57" customHeight="1">
      <c r="B102" s="11" t="s">
        <v>55</v>
      </c>
      <c r="C102" s="9"/>
      <c r="D102" s="104" t="s">
        <v>224</v>
      </c>
      <c r="E102" s="16" t="s">
        <v>290</v>
      </c>
      <c r="F102" s="91" t="s">
        <v>10</v>
      </c>
      <c r="G102" s="92">
        <v>473</v>
      </c>
      <c r="H102" s="91" t="s">
        <v>0</v>
      </c>
      <c r="I102" s="27"/>
    </row>
    <row r="103" spans="2:9" ht="57" customHeight="1">
      <c r="B103" s="11" t="s">
        <v>55</v>
      </c>
      <c r="C103" s="9"/>
      <c r="D103" s="104" t="s">
        <v>389</v>
      </c>
      <c r="E103" s="16" t="s">
        <v>407</v>
      </c>
      <c r="F103" s="91" t="s">
        <v>10</v>
      </c>
      <c r="G103" s="92">
        <v>412</v>
      </c>
      <c r="H103" s="91" t="s">
        <v>0</v>
      </c>
      <c r="I103" s="27"/>
    </row>
    <row r="104" spans="2:9" ht="57" customHeight="1">
      <c r="B104" s="11" t="s">
        <v>55</v>
      </c>
      <c r="C104" s="9"/>
      <c r="D104" s="104" t="s">
        <v>508</v>
      </c>
      <c r="E104" s="16" t="s">
        <v>567</v>
      </c>
      <c r="F104" s="91" t="s">
        <v>10</v>
      </c>
      <c r="G104" s="92">
        <v>550</v>
      </c>
      <c r="H104" s="91" t="s">
        <v>0</v>
      </c>
      <c r="I104" s="27"/>
    </row>
    <row r="105" spans="2:9" ht="57" customHeight="1">
      <c r="B105" s="11" t="s">
        <v>55</v>
      </c>
      <c r="C105" s="9"/>
      <c r="D105" s="104" t="s">
        <v>509</v>
      </c>
      <c r="E105" s="16" t="s">
        <v>568</v>
      </c>
      <c r="F105" s="91" t="s">
        <v>10</v>
      </c>
      <c r="G105" s="92">
        <v>423</v>
      </c>
      <c r="H105" s="91" t="s">
        <v>0</v>
      </c>
      <c r="I105" s="27"/>
    </row>
    <row r="106" spans="2:9" ht="57" customHeight="1">
      <c r="B106" s="11" t="s">
        <v>55</v>
      </c>
      <c r="C106" s="9"/>
      <c r="D106" s="104" t="s">
        <v>510</v>
      </c>
      <c r="E106" s="16" t="s">
        <v>569</v>
      </c>
      <c r="F106" s="91" t="s">
        <v>10</v>
      </c>
      <c r="G106" s="92">
        <v>412</v>
      </c>
      <c r="H106" s="91" t="s">
        <v>0</v>
      </c>
      <c r="I106" s="27"/>
    </row>
    <row r="107" spans="2:9" ht="57" customHeight="1">
      <c r="B107" s="11" t="s">
        <v>55</v>
      </c>
      <c r="C107" s="9"/>
      <c r="D107" s="104" t="s">
        <v>511</v>
      </c>
      <c r="E107" s="16" t="s">
        <v>530</v>
      </c>
      <c r="F107" s="91" t="s">
        <v>10</v>
      </c>
      <c r="G107" s="92">
        <v>467</v>
      </c>
      <c r="H107" s="91" t="s">
        <v>0</v>
      </c>
      <c r="I107" s="27"/>
    </row>
    <row r="108" spans="2:9" ht="57" customHeight="1">
      <c r="B108" s="11" t="s">
        <v>55</v>
      </c>
      <c r="C108" s="9"/>
      <c r="D108" s="104" t="s">
        <v>512</v>
      </c>
      <c r="E108" s="16" t="s">
        <v>529</v>
      </c>
      <c r="F108" s="91" t="s">
        <v>10</v>
      </c>
      <c r="G108" s="92">
        <v>738</v>
      </c>
      <c r="H108" s="91" t="s">
        <v>56</v>
      </c>
      <c r="I108" s="27"/>
    </row>
    <row r="109" spans="2:9" ht="57" customHeight="1">
      <c r="B109" s="11" t="s">
        <v>55</v>
      </c>
      <c r="C109" s="9"/>
      <c r="D109" s="104" t="s">
        <v>513</v>
      </c>
      <c r="E109" s="16" t="s">
        <v>531</v>
      </c>
      <c r="F109" s="91" t="s">
        <v>10</v>
      </c>
      <c r="G109" s="92">
        <v>821</v>
      </c>
      <c r="H109" s="91" t="s">
        <v>56</v>
      </c>
      <c r="I109" s="27"/>
    </row>
    <row r="110" spans="2:9" ht="57" customHeight="1">
      <c r="B110" s="11" t="s">
        <v>55</v>
      </c>
      <c r="C110" s="9"/>
      <c r="D110" s="104" t="s">
        <v>514</v>
      </c>
      <c r="E110" s="16" t="s">
        <v>566</v>
      </c>
      <c r="F110" s="91" t="s">
        <v>10</v>
      </c>
      <c r="G110" s="92">
        <v>1845</v>
      </c>
      <c r="H110" s="91" t="s">
        <v>0</v>
      </c>
      <c r="I110" s="27"/>
    </row>
    <row r="111" spans="2:9" ht="57" customHeight="1">
      <c r="B111" s="11" t="s">
        <v>55</v>
      </c>
      <c r="C111" s="9"/>
      <c r="D111" s="104" t="s">
        <v>390</v>
      </c>
      <c r="E111" s="16" t="s">
        <v>406</v>
      </c>
      <c r="F111" s="91" t="s">
        <v>10</v>
      </c>
      <c r="G111" s="92">
        <v>1845</v>
      </c>
      <c r="H111" s="91" t="s">
        <v>0</v>
      </c>
      <c r="I111" s="27"/>
    </row>
    <row r="112" spans="2:9" ht="57" customHeight="1">
      <c r="B112" s="11" t="s">
        <v>55</v>
      </c>
      <c r="C112" s="9"/>
      <c r="D112" s="104" t="s">
        <v>387</v>
      </c>
      <c r="E112" s="16" t="s">
        <v>408</v>
      </c>
      <c r="F112" s="91" t="s">
        <v>10</v>
      </c>
      <c r="G112" s="92">
        <v>412</v>
      </c>
      <c r="H112" s="91" t="s">
        <v>0</v>
      </c>
      <c r="I112" s="27"/>
    </row>
    <row r="113" spans="2:9" ht="57" customHeight="1">
      <c r="B113" s="11" t="s">
        <v>55</v>
      </c>
      <c r="C113" s="9"/>
      <c r="D113" s="104" t="s">
        <v>388</v>
      </c>
      <c r="E113" s="16" t="s">
        <v>409</v>
      </c>
      <c r="F113" s="91" t="s">
        <v>10</v>
      </c>
      <c r="G113" s="92">
        <v>473</v>
      </c>
      <c r="H113" s="91" t="s">
        <v>0</v>
      </c>
      <c r="I113" s="27"/>
    </row>
    <row r="114" spans="2:9" ht="57" customHeight="1">
      <c r="B114" s="11" t="s">
        <v>55</v>
      </c>
      <c r="C114" s="9"/>
      <c r="D114" s="104" t="s">
        <v>391</v>
      </c>
      <c r="E114" s="16" t="s">
        <v>410</v>
      </c>
      <c r="F114" s="91" t="s">
        <v>10</v>
      </c>
      <c r="G114" s="92">
        <v>738</v>
      </c>
      <c r="H114" s="91" t="s">
        <v>56</v>
      </c>
      <c r="I114" s="27"/>
    </row>
    <row r="115" spans="2:9" ht="57" customHeight="1">
      <c r="B115" s="11" t="s">
        <v>55</v>
      </c>
      <c r="C115" s="9"/>
      <c r="D115" s="104" t="s">
        <v>392</v>
      </c>
      <c r="E115" s="16" t="s">
        <v>411</v>
      </c>
      <c r="F115" s="91" t="s">
        <v>10</v>
      </c>
      <c r="G115" s="92">
        <v>821</v>
      </c>
      <c r="H115" s="91" t="s">
        <v>56</v>
      </c>
      <c r="I115" s="27"/>
    </row>
    <row r="116" spans="2:9" ht="57" customHeight="1">
      <c r="B116" s="11" t="s">
        <v>55</v>
      </c>
      <c r="C116" s="9"/>
      <c r="D116" s="104" t="s">
        <v>638</v>
      </c>
      <c r="E116" s="25" t="s">
        <v>639</v>
      </c>
      <c r="F116" s="91" t="s">
        <v>10</v>
      </c>
      <c r="G116" s="92">
        <v>144</v>
      </c>
      <c r="H116" s="91" t="s">
        <v>0</v>
      </c>
      <c r="I116" s="27"/>
    </row>
    <row r="117" spans="2:9" ht="57" customHeight="1">
      <c r="B117" s="11" t="s">
        <v>55</v>
      </c>
      <c r="C117" s="9"/>
      <c r="D117" s="104" t="s">
        <v>640</v>
      </c>
      <c r="E117" s="25" t="s">
        <v>641</v>
      </c>
      <c r="F117" s="91" t="s">
        <v>10</v>
      </c>
      <c r="G117" s="92">
        <v>144</v>
      </c>
      <c r="H117" s="91" t="s">
        <v>0</v>
      </c>
      <c r="I117" s="27"/>
    </row>
    <row r="118" spans="2:9" ht="57" customHeight="1">
      <c r="B118" s="11" t="s">
        <v>55</v>
      </c>
      <c r="C118" s="9"/>
      <c r="D118" s="104" t="s">
        <v>103</v>
      </c>
      <c r="E118" s="25" t="s">
        <v>186</v>
      </c>
      <c r="F118" s="91" t="s">
        <v>51</v>
      </c>
      <c r="G118" s="92">
        <v>7</v>
      </c>
      <c r="H118" s="91" t="s">
        <v>0</v>
      </c>
      <c r="I118" s="27"/>
    </row>
    <row r="119" spans="2:9" ht="57" customHeight="1">
      <c r="B119" s="11" t="s">
        <v>55</v>
      </c>
      <c r="C119" s="9"/>
      <c r="D119" s="104" t="s">
        <v>1638</v>
      </c>
      <c r="E119" s="16" t="s">
        <v>1640</v>
      </c>
      <c r="F119" s="91" t="s">
        <v>51</v>
      </c>
      <c r="G119" s="92">
        <v>8</v>
      </c>
      <c r="H119" s="91" t="s">
        <v>56</v>
      </c>
      <c r="I119" s="27"/>
    </row>
    <row r="120" spans="2:9" ht="57" customHeight="1">
      <c r="B120" s="23" t="s">
        <v>55</v>
      </c>
      <c r="C120" s="13"/>
      <c r="D120" s="105" t="s">
        <v>1639</v>
      </c>
      <c r="E120" s="20" t="s">
        <v>1641</v>
      </c>
      <c r="F120" s="95" t="s">
        <v>51</v>
      </c>
      <c r="G120" s="96">
        <v>8</v>
      </c>
      <c r="H120" s="95" t="s">
        <v>0</v>
      </c>
      <c r="I120" s="31"/>
    </row>
    <row r="121" spans="2:9" ht="19.5" customHeight="1">
      <c r="B121" s="134" t="s">
        <v>58</v>
      </c>
      <c r="C121" s="134"/>
      <c r="D121" s="134"/>
      <c r="E121" s="134"/>
      <c r="F121" s="134"/>
      <c r="G121" s="134"/>
      <c r="H121" s="134"/>
      <c r="I121" s="134"/>
    </row>
    <row r="122" spans="2:9" ht="57" customHeight="1">
      <c r="B122" s="7" t="s">
        <v>45</v>
      </c>
      <c r="C122" s="8"/>
      <c r="D122" s="103" t="s">
        <v>153</v>
      </c>
      <c r="E122" s="39" t="s">
        <v>169</v>
      </c>
      <c r="F122" s="89" t="s">
        <v>10</v>
      </c>
      <c r="G122" s="90">
        <v>76</v>
      </c>
      <c r="H122" s="89" t="s">
        <v>0</v>
      </c>
      <c r="I122" s="53"/>
    </row>
    <row r="123" spans="2:9" ht="57" customHeight="1">
      <c r="B123" s="10" t="s">
        <v>45</v>
      </c>
      <c r="C123" s="9"/>
      <c r="D123" s="104" t="s">
        <v>181</v>
      </c>
      <c r="E123" s="38" t="s">
        <v>170</v>
      </c>
      <c r="F123" s="91" t="s">
        <v>10</v>
      </c>
      <c r="G123" s="92">
        <v>44</v>
      </c>
      <c r="H123" s="91" t="s">
        <v>0</v>
      </c>
      <c r="I123" s="52"/>
    </row>
  </sheetData>
  <mergeCells count="13">
    <mergeCell ref="B121:I121"/>
    <mergeCell ref="B65:I65"/>
    <mergeCell ref="B1:I1"/>
    <mergeCell ref="B2:I2"/>
    <mergeCell ref="B5:I5"/>
    <mergeCell ref="B4:I4"/>
    <mergeCell ref="B10:I10"/>
    <mergeCell ref="B33:I33"/>
    <mergeCell ref="B36:I36"/>
    <mergeCell ref="B56:I56"/>
    <mergeCell ref="B54:I54"/>
    <mergeCell ref="B84:I84"/>
    <mergeCell ref="B76:I76"/>
  </mergeCells>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B5DA9"/>
    <pageSetUpPr fitToPage="1"/>
  </sheetPr>
  <dimension ref="A1:I86"/>
  <sheetViews>
    <sheetView zoomScaleNormal="100" workbookViewId="0">
      <pane ySplit="3" topLeftCell="A4" activePane="bottomLeft" state="frozen"/>
      <selection activeCell="B1" sqref="B1:J1"/>
      <selection pane="bottomLeft" activeCell="J1" sqref="J1"/>
    </sheetView>
  </sheetViews>
  <sheetFormatPr defaultColWidth="9.15234375" defaultRowHeight="14.6"/>
  <cols>
    <col min="1" max="1" width="3.53515625" customWidth="1"/>
    <col min="2" max="2" width="14.3046875" style="2" customWidth="1"/>
    <col min="3" max="3" width="10.84375" style="3" customWidth="1"/>
    <col min="4" max="4" width="33.53515625" style="101" customWidth="1"/>
    <col min="5" max="5" width="54.3046875" style="1" customWidth="1"/>
    <col min="6" max="6" width="4.69140625" style="100" customWidth="1"/>
    <col min="7" max="7" width="21.3828125" style="101" customWidth="1"/>
    <col min="8" max="8" width="11.3828125" style="102" customWidth="1"/>
    <col min="9" max="9" width="11.3828125" style="47" customWidth="1"/>
  </cols>
  <sheetData>
    <row r="1" spans="1:9" ht="61.5" customHeight="1">
      <c r="B1" s="144"/>
      <c r="C1" s="144"/>
      <c r="D1" s="144"/>
      <c r="E1" s="144"/>
      <c r="F1" s="144"/>
      <c r="G1" s="144"/>
      <c r="H1" s="144"/>
      <c r="I1" s="144"/>
    </row>
    <row r="2" spans="1:9" ht="45" customHeight="1">
      <c r="B2" s="151" t="s">
        <v>25</v>
      </c>
      <c r="C2" s="151"/>
      <c r="D2" s="153"/>
      <c r="E2" s="152"/>
      <c r="F2" s="153"/>
      <c r="G2" s="153"/>
      <c r="H2" s="153"/>
      <c r="I2" s="152"/>
    </row>
    <row r="3" spans="1:9">
      <c r="B3" s="4" t="s">
        <v>8</v>
      </c>
      <c r="C3" s="4" t="s">
        <v>5</v>
      </c>
      <c r="D3" s="42" t="s">
        <v>3</v>
      </c>
      <c r="E3" s="5" t="s">
        <v>90</v>
      </c>
      <c r="F3" s="42" t="s">
        <v>11</v>
      </c>
      <c r="G3" s="42" t="s">
        <v>438</v>
      </c>
      <c r="H3" s="42" t="s">
        <v>4</v>
      </c>
      <c r="I3" s="42" t="s">
        <v>1</v>
      </c>
    </row>
    <row r="4" spans="1:9" ht="19.5" customHeight="1">
      <c r="B4" s="137" t="s">
        <v>91</v>
      </c>
      <c r="C4" s="137"/>
      <c r="D4" s="145"/>
      <c r="E4" s="142"/>
      <c r="F4" s="145"/>
      <c r="G4" s="145"/>
      <c r="H4" s="145"/>
      <c r="I4" s="142"/>
    </row>
    <row r="5" spans="1:9" ht="19.5" customHeight="1">
      <c r="B5" s="134" t="s">
        <v>92</v>
      </c>
      <c r="C5" s="134"/>
      <c r="D5" s="143"/>
      <c r="E5" s="134"/>
      <c r="F5" s="143"/>
      <c r="G5" s="143"/>
      <c r="H5" s="143"/>
      <c r="I5" s="134"/>
    </row>
    <row r="6" spans="1:9" ht="57" customHeight="1">
      <c r="A6" s="86"/>
      <c r="B6" s="24" t="s">
        <v>93</v>
      </c>
      <c r="C6" s="8"/>
      <c r="D6" s="103" t="s">
        <v>212</v>
      </c>
      <c r="E6" s="18" t="s">
        <v>213</v>
      </c>
      <c r="F6" s="89" t="s">
        <v>10</v>
      </c>
      <c r="G6" s="90">
        <v>901</v>
      </c>
      <c r="H6" s="89" t="s">
        <v>0</v>
      </c>
      <c r="I6" s="37"/>
    </row>
    <row r="7" spans="1:9" ht="57" customHeight="1">
      <c r="A7" s="86"/>
      <c r="B7" s="11" t="s">
        <v>93</v>
      </c>
      <c r="C7" s="9"/>
      <c r="D7" s="104" t="s">
        <v>420</v>
      </c>
      <c r="E7" s="16" t="s">
        <v>421</v>
      </c>
      <c r="F7" s="91" t="s">
        <v>80</v>
      </c>
      <c r="G7" s="92">
        <v>1533</v>
      </c>
      <c r="H7" s="91" t="s">
        <v>0</v>
      </c>
      <c r="I7" s="28"/>
    </row>
    <row r="8" spans="1:9" ht="57" customHeight="1">
      <c r="A8" s="86"/>
      <c r="B8" s="11" t="s">
        <v>93</v>
      </c>
      <c r="C8" s="9"/>
      <c r="D8" s="104" t="s">
        <v>322</v>
      </c>
      <c r="E8" s="16" t="s">
        <v>331</v>
      </c>
      <c r="F8" s="91" t="s">
        <v>80</v>
      </c>
      <c r="G8" s="92">
        <v>1941</v>
      </c>
      <c r="H8" s="91" t="s">
        <v>0</v>
      </c>
      <c r="I8" s="28"/>
    </row>
    <row r="9" spans="1:9" ht="57" customHeight="1">
      <c r="A9" s="86"/>
      <c r="B9" s="23" t="s">
        <v>93</v>
      </c>
      <c r="C9" s="13"/>
      <c r="D9" s="105" t="s">
        <v>938</v>
      </c>
      <c r="E9" s="20" t="s">
        <v>939</v>
      </c>
      <c r="F9" s="95" t="s">
        <v>10</v>
      </c>
      <c r="G9" s="96">
        <v>1180</v>
      </c>
      <c r="H9" s="95" t="s">
        <v>56</v>
      </c>
      <c r="I9" s="34"/>
    </row>
    <row r="10" spans="1:9" ht="19.5" customHeight="1">
      <c r="A10" s="86"/>
      <c r="B10" s="134" t="s">
        <v>94</v>
      </c>
      <c r="C10" s="134"/>
      <c r="D10" s="143"/>
      <c r="E10" s="134"/>
      <c r="F10" s="143"/>
      <c r="G10" s="143"/>
      <c r="H10" s="143"/>
      <c r="I10" s="134"/>
    </row>
    <row r="11" spans="1:9" ht="57" customHeight="1">
      <c r="A11" s="86"/>
      <c r="B11" s="24" t="s">
        <v>95</v>
      </c>
      <c r="C11" s="8"/>
      <c r="D11" s="103" t="s">
        <v>96</v>
      </c>
      <c r="E11" s="18" t="s">
        <v>183</v>
      </c>
      <c r="F11" s="89" t="s">
        <v>10</v>
      </c>
      <c r="G11" s="90">
        <v>572</v>
      </c>
      <c r="H11" s="89" t="s">
        <v>0</v>
      </c>
      <c r="I11" s="37"/>
    </row>
    <row r="12" spans="1:9" ht="57" customHeight="1">
      <c r="A12" s="86"/>
      <c r="B12" s="11" t="s">
        <v>95</v>
      </c>
      <c r="C12" s="9"/>
      <c r="D12" s="104" t="s">
        <v>97</v>
      </c>
      <c r="E12" s="16" t="s">
        <v>120</v>
      </c>
      <c r="F12" s="91" t="s">
        <v>10</v>
      </c>
      <c r="G12" s="92">
        <v>572</v>
      </c>
      <c r="H12" s="91" t="s">
        <v>0</v>
      </c>
      <c r="I12" s="28"/>
    </row>
    <row r="13" spans="1:9" ht="57" customHeight="1">
      <c r="A13" s="86"/>
      <c r="B13" s="11" t="s">
        <v>95</v>
      </c>
      <c r="C13" s="9"/>
      <c r="D13" s="104" t="s">
        <v>257</v>
      </c>
      <c r="E13" s="16" t="s">
        <v>1102</v>
      </c>
      <c r="F13" s="91" t="s">
        <v>10</v>
      </c>
      <c r="G13" s="92">
        <v>1077</v>
      </c>
      <c r="H13" s="91" t="s">
        <v>0</v>
      </c>
      <c r="I13" s="28"/>
    </row>
    <row r="14" spans="1:9" ht="57" customHeight="1">
      <c r="A14" s="86"/>
      <c r="B14" s="11" t="s">
        <v>95</v>
      </c>
      <c r="C14" s="9"/>
      <c r="D14" s="104" t="s">
        <v>258</v>
      </c>
      <c r="E14" s="16" t="s">
        <v>1103</v>
      </c>
      <c r="F14" s="91" t="s">
        <v>10</v>
      </c>
      <c r="G14" s="92">
        <v>1077</v>
      </c>
      <c r="H14" s="91" t="s">
        <v>0</v>
      </c>
      <c r="I14" s="28"/>
    </row>
    <row r="15" spans="1:9" ht="57" customHeight="1">
      <c r="A15" s="86"/>
      <c r="B15" s="11" t="s">
        <v>95</v>
      </c>
      <c r="C15" s="9"/>
      <c r="D15" s="94" t="s">
        <v>321</v>
      </c>
      <c r="E15" s="16" t="s">
        <v>330</v>
      </c>
      <c r="F15" s="91" t="s">
        <v>10</v>
      </c>
      <c r="G15" s="92">
        <v>944</v>
      </c>
      <c r="H15" s="91" t="s">
        <v>0</v>
      </c>
      <c r="I15" s="28"/>
    </row>
    <row r="16" spans="1:9" ht="57" customHeight="1">
      <c r="A16" s="86"/>
      <c r="B16" s="11" t="s">
        <v>95</v>
      </c>
      <c r="C16" s="9"/>
      <c r="D16" s="94" t="s">
        <v>320</v>
      </c>
      <c r="E16" s="16" t="s">
        <v>332</v>
      </c>
      <c r="F16" s="91" t="s">
        <v>10</v>
      </c>
      <c r="G16" s="92">
        <v>944</v>
      </c>
      <c r="H16" s="91" t="s">
        <v>56</v>
      </c>
      <c r="I16" s="28"/>
    </row>
    <row r="17" spans="1:9" ht="57" customHeight="1">
      <c r="A17" s="86"/>
      <c r="B17" s="11" t="s">
        <v>95</v>
      </c>
      <c r="C17" s="9"/>
      <c r="D17" s="94" t="s">
        <v>98</v>
      </c>
      <c r="E17" s="16" t="s">
        <v>184</v>
      </c>
      <c r="F17" s="91" t="s">
        <v>10</v>
      </c>
      <c r="G17" s="92">
        <v>748</v>
      </c>
      <c r="H17" s="91" t="s">
        <v>56</v>
      </c>
      <c r="I17" s="28"/>
    </row>
    <row r="18" spans="1:9" ht="57" customHeight="1">
      <c r="A18" s="86"/>
      <c r="B18" s="11" t="s">
        <v>95</v>
      </c>
      <c r="C18" s="9"/>
      <c r="D18" s="94" t="s">
        <v>99</v>
      </c>
      <c r="E18" s="16" t="s">
        <v>121</v>
      </c>
      <c r="F18" s="91" t="s">
        <v>10</v>
      </c>
      <c r="G18" s="92">
        <v>748</v>
      </c>
      <c r="H18" s="91" t="s">
        <v>56</v>
      </c>
      <c r="I18" s="28"/>
    </row>
    <row r="19" spans="1:9" ht="57" customHeight="1">
      <c r="A19" s="86"/>
      <c r="B19" s="11" t="s">
        <v>95</v>
      </c>
      <c r="C19" s="9"/>
      <c r="D19" s="94" t="s">
        <v>319</v>
      </c>
      <c r="E19" s="16" t="s">
        <v>329</v>
      </c>
      <c r="F19" s="91" t="s">
        <v>80</v>
      </c>
      <c r="G19" s="92">
        <v>2002</v>
      </c>
      <c r="H19" s="91" t="s">
        <v>0</v>
      </c>
      <c r="I19" s="28"/>
    </row>
    <row r="20" spans="1:9" ht="57" customHeight="1">
      <c r="A20" s="86"/>
      <c r="B20" s="11" t="s">
        <v>95</v>
      </c>
      <c r="C20" s="9"/>
      <c r="D20" s="94" t="s">
        <v>940</v>
      </c>
      <c r="E20" s="16" t="s">
        <v>941</v>
      </c>
      <c r="F20" s="91" t="s">
        <v>10</v>
      </c>
      <c r="G20" s="92">
        <v>1608</v>
      </c>
      <c r="H20" s="91" t="s">
        <v>56</v>
      </c>
      <c r="I20" s="28"/>
    </row>
    <row r="21" spans="1:9" ht="57" customHeight="1">
      <c r="A21" s="86"/>
      <c r="B21" s="11" t="s">
        <v>95</v>
      </c>
      <c r="C21" s="9"/>
      <c r="D21" s="94" t="s">
        <v>515</v>
      </c>
      <c r="E21" s="16" t="s">
        <v>533</v>
      </c>
      <c r="F21" s="91" t="s">
        <v>10</v>
      </c>
      <c r="G21" s="92">
        <v>1290</v>
      </c>
      <c r="H21" s="91" t="s">
        <v>56</v>
      </c>
      <c r="I21" s="28"/>
    </row>
    <row r="22" spans="1:9" ht="57" customHeight="1">
      <c r="A22" s="86"/>
      <c r="B22" s="11" t="s">
        <v>95</v>
      </c>
      <c r="C22" s="9"/>
      <c r="D22" s="94" t="s">
        <v>1240</v>
      </c>
      <c r="E22" s="16" t="s">
        <v>532</v>
      </c>
      <c r="F22" s="91" t="s">
        <v>10</v>
      </c>
      <c r="G22" s="92">
        <v>1721</v>
      </c>
      <c r="H22" s="91" t="s">
        <v>56</v>
      </c>
      <c r="I22" s="28"/>
    </row>
    <row r="23" spans="1:9" ht="57" customHeight="1">
      <c r="A23" s="86"/>
      <c r="B23" s="11" t="s">
        <v>95</v>
      </c>
      <c r="C23" s="9"/>
      <c r="D23" s="94" t="s">
        <v>1241</v>
      </c>
      <c r="E23" s="16" t="s">
        <v>1418</v>
      </c>
      <c r="F23" s="91" t="s">
        <v>10</v>
      </c>
      <c r="G23" s="92">
        <v>1521</v>
      </c>
      <c r="H23" s="91" t="s">
        <v>56</v>
      </c>
      <c r="I23" s="28"/>
    </row>
    <row r="24" spans="1:9" ht="57" customHeight="1">
      <c r="A24" s="86"/>
      <c r="B24" s="11" t="s">
        <v>95</v>
      </c>
      <c r="C24" s="9"/>
      <c r="D24" s="94" t="s">
        <v>1242</v>
      </c>
      <c r="E24" s="16" t="s">
        <v>1419</v>
      </c>
      <c r="F24" s="91" t="s">
        <v>10</v>
      </c>
      <c r="G24" s="92">
        <v>1821</v>
      </c>
      <c r="H24" s="91" t="s">
        <v>56</v>
      </c>
      <c r="I24" s="28"/>
    </row>
    <row r="25" spans="1:9" ht="57" customHeight="1">
      <c r="A25" s="86"/>
      <c r="B25" s="11" t="s">
        <v>95</v>
      </c>
      <c r="C25" s="9"/>
      <c r="D25" s="94" t="s">
        <v>1243</v>
      </c>
      <c r="E25" s="16" t="s">
        <v>1420</v>
      </c>
      <c r="F25" s="91" t="s">
        <v>10</v>
      </c>
      <c r="G25" s="92">
        <v>2035</v>
      </c>
      <c r="H25" s="91" t="s">
        <v>0</v>
      </c>
      <c r="I25" s="28"/>
    </row>
    <row r="26" spans="1:9" ht="57" customHeight="1">
      <c r="A26" s="86"/>
      <c r="B26" s="23" t="s">
        <v>95</v>
      </c>
      <c r="C26" s="13"/>
      <c r="D26" s="107" t="s">
        <v>1244</v>
      </c>
      <c r="E26" s="20" t="s">
        <v>1421</v>
      </c>
      <c r="F26" s="95" t="s">
        <v>10</v>
      </c>
      <c r="G26" s="96">
        <v>2353</v>
      </c>
      <c r="H26" s="95" t="s">
        <v>56</v>
      </c>
      <c r="I26" s="34"/>
    </row>
    <row r="27" spans="1:9" ht="19.5" customHeight="1">
      <c r="A27" s="86"/>
      <c r="B27" s="134" t="s">
        <v>101</v>
      </c>
      <c r="C27" s="134"/>
      <c r="D27" s="143"/>
      <c r="E27" s="134"/>
      <c r="F27" s="143"/>
      <c r="G27" s="143"/>
      <c r="H27" s="143"/>
      <c r="I27" s="134"/>
    </row>
    <row r="28" spans="1:9" ht="57" customHeight="1">
      <c r="A28" s="86"/>
      <c r="B28" s="24" t="s">
        <v>100</v>
      </c>
      <c r="C28" s="8"/>
      <c r="D28" s="103" t="s">
        <v>942</v>
      </c>
      <c r="E28" s="18" t="s">
        <v>943</v>
      </c>
      <c r="F28" s="89" t="s">
        <v>10</v>
      </c>
      <c r="G28" s="90">
        <v>2081</v>
      </c>
      <c r="H28" s="89" t="s">
        <v>0</v>
      </c>
      <c r="I28" s="37"/>
    </row>
    <row r="29" spans="1:9" ht="57" customHeight="1">
      <c r="A29" s="86"/>
      <c r="B29" s="11" t="s">
        <v>100</v>
      </c>
      <c r="C29" s="9"/>
      <c r="D29" s="104" t="s">
        <v>516</v>
      </c>
      <c r="E29" s="16" t="s">
        <v>535</v>
      </c>
      <c r="F29" s="91" t="s">
        <v>10</v>
      </c>
      <c r="G29" s="92">
        <v>1076</v>
      </c>
      <c r="H29" s="91" t="s">
        <v>56</v>
      </c>
      <c r="I29" s="28"/>
    </row>
    <row r="30" spans="1:9" ht="57" customHeight="1">
      <c r="A30" s="86"/>
      <c r="B30" s="11" t="s">
        <v>100</v>
      </c>
      <c r="C30" s="9"/>
      <c r="D30" s="104" t="s">
        <v>517</v>
      </c>
      <c r="E30" s="16" t="s">
        <v>534</v>
      </c>
      <c r="F30" s="91" t="s">
        <v>10</v>
      </c>
      <c r="G30" s="92">
        <v>861</v>
      </c>
      <c r="H30" s="91" t="s">
        <v>56</v>
      </c>
      <c r="I30" s="28"/>
    </row>
    <row r="31" spans="1:9" ht="57" customHeight="1">
      <c r="A31" s="86"/>
      <c r="B31" s="11" t="s">
        <v>100</v>
      </c>
      <c r="C31" s="9"/>
      <c r="D31" s="104" t="s">
        <v>518</v>
      </c>
      <c r="E31" s="16" t="s">
        <v>538</v>
      </c>
      <c r="F31" s="91" t="s">
        <v>10</v>
      </c>
      <c r="G31" s="92">
        <v>2365</v>
      </c>
      <c r="H31" s="91" t="s">
        <v>56</v>
      </c>
      <c r="I31" s="28"/>
    </row>
    <row r="32" spans="1:9" ht="57" customHeight="1">
      <c r="A32" s="86"/>
      <c r="B32" s="11" t="s">
        <v>100</v>
      </c>
      <c r="C32" s="9"/>
      <c r="D32" s="104" t="s">
        <v>519</v>
      </c>
      <c r="E32" s="16" t="s">
        <v>537</v>
      </c>
      <c r="F32" s="91" t="s">
        <v>10</v>
      </c>
      <c r="G32" s="92">
        <v>1935</v>
      </c>
      <c r="H32" s="91" t="s">
        <v>56</v>
      </c>
      <c r="I32" s="28"/>
    </row>
    <row r="33" spans="1:9" ht="57" customHeight="1">
      <c r="A33" s="86"/>
      <c r="B33" s="23" t="s">
        <v>100</v>
      </c>
      <c r="C33" s="13"/>
      <c r="D33" s="105" t="s">
        <v>520</v>
      </c>
      <c r="E33" s="20" t="s">
        <v>536</v>
      </c>
      <c r="F33" s="95" t="s">
        <v>10</v>
      </c>
      <c r="G33" s="96">
        <v>1181</v>
      </c>
      <c r="H33" s="95" t="s">
        <v>56</v>
      </c>
      <c r="I33" s="34"/>
    </row>
    <row r="34" spans="1:9" ht="19.5" customHeight="1">
      <c r="A34" s="86"/>
      <c r="B34" s="134" t="s">
        <v>119</v>
      </c>
      <c r="C34" s="134"/>
      <c r="D34" s="143"/>
      <c r="E34" s="134"/>
      <c r="F34" s="143"/>
      <c r="G34" s="143"/>
      <c r="H34" s="143"/>
      <c r="I34" s="134"/>
    </row>
    <row r="35" spans="1:9" ht="57" customHeight="1">
      <c r="A35" s="86"/>
      <c r="B35" s="24" t="s">
        <v>102</v>
      </c>
      <c r="C35" s="8"/>
      <c r="D35" s="103" t="s">
        <v>1245</v>
      </c>
      <c r="E35" s="18" t="s">
        <v>1422</v>
      </c>
      <c r="F35" s="89" t="s">
        <v>10</v>
      </c>
      <c r="G35" s="90">
        <v>781</v>
      </c>
      <c r="H35" s="89" t="s">
        <v>56</v>
      </c>
      <c r="I35" s="37"/>
    </row>
    <row r="36" spans="1:9" ht="57" customHeight="1">
      <c r="A36" s="86"/>
      <c r="B36" s="11" t="s">
        <v>102</v>
      </c>
      <c r="C36" s="9"/>
      <c r="D36" s="104" t="s">
        <v>1086</v>
      </c>
      <c r="E36" s="16" t="s">
        <v>1087</v>
      </c>
      <c r="F36" s="91" t="s">
        <v>10</v>
      </c>
      <c r="G36" s="92">
        <v>122</v>
      </c>
      <c r="H36" s="91" t="s">
        <v>0</v>
      </c>
      <c r="I36" s="28"/>
    </row>
    <row r="37" spans="1:9" ht="57" customHeight="1">
      <c r="A37" s="86"/>
      <c r="B37" s="11" t="s">
        <v>102</v>
      </c>
      <c r="C37" s="9"/>
      <c r="D37" s="104" t="s">
        <v>1088</v>
      </c>
      <c r="E37" s="16" t="s">
        <v>1089</v>
      </c>
      <c r="F37" s="91" t="s">
        <v>10</v>
      </c>
      <c r="G37" s="92">
        <v>104</v>
      </c>
      <c r="H37" s="91" t="s">
        <v>0</v>
      </c>
      <c r="I37" s="28"/>
    </row>
    <row r="38" spans="1:9" ht="57" customHeight="1">
      <c r="A38" s="86"/>
      <c r="B38" s="11" t="s">
        <v>102</v>
      </c>
      <c r="C38" s="9"/>
      <c r="D38" s="104" t="s">
        <v>944</v>
      </c>
      <c r="E38" s="16" t="s">
        <v>945</v>
      </c>
      <c r="F38" s="91" t="s">
        <v>10</v>
      </c>
      <c r="G38" s="92">
        <v>317</v>
      </c>
      <c r="H38" s="91" t="s">
        <v>0</v>
      </c>
      <c r="I38" s="28"/>
    </row>
    <row r="39" spans="1:9" ht="57" customHeight="1">
      <c r="A39" s="86"/>
      <c r="B39" s="11" t="s">
        <v>102</v>
      </c>
      <c r="C39" s="9"/>
      <c r="D39" s="104" t="s">
        <v>946</v>
      </c>
      <c r="E39" s="16" t="s">
        <v>947</v>
      </c>
      <c r="F39" s="91" t="s">
        <v>10</v>
      </c>
      <c r="G39" s="92">
        <v>518</v>
      </c>
      <c r="H39" s="91" t="s">
        <v>0</v>
      </c>
      <c r="I39" s="28"/>
    </row>
    <row r="40" spans="1:9" ht="57" customHeight="1">
      <c r="A40" s="86"/>
      <c r="B40" s="11" t="s">
        <v>102</v>
      </c>
      <c r="C40" s="9"/>
      <c r="D40" s="104" t="s">
        <v>948</v>
      </c>
      <c r="E40" s="16" t="s">
        <v>949</v>
      </c>
      <c r="F40" s="91" t="s">
        <v>10</v>
      </c>
      <c r="G40" s="92">
        <v>518</v>
      </c>
      <c r="H40" s="91" t="s">
        <v>56</v>
      </c>
      <c r="I40" s="28"/>
    </row>
    <row r="41" spans="1:9" ht="57" customHeight="1">
      <c r="A41" s="86"/>
      <c r="B41" s="11" t="s">
        <v>102</v>
      </c>
      <c r="C41" s="9"/>
      <c r="D41" s="104" t="s">
        <v>521</v>
      </c>
      <c r="E41" s="16" t="s">
        <v>539</v>
      </c>
      <c r="F41" s="91" t="s">
        <v>10</v>
      </c>
      <c r="G41" s="92">
        <v>289</v>
      </c>
      <c r="H41" s="91" t="s">
        <v>0</v>
      </c>
      <c r="I41" s="28"/>
    </row>
    <row r="42" spans="1:9" ht="57" customHeight="1">
      <c r="A42" s="86"/>
      <c r="B42" s="11" t="s">
        <v>102</v>
      </c>
      <c r="C42" s="9"/>
      <c r="D42" s="104" t="s">
        <v>522</v>
      </c>
      <c r="E42" s="16" t="s">
        <v>540</v>
      </c>
      <c r="F42" s="91" t="s">
        <v>10</v>
      </c>
      <c r="G42" s="92">
        <v>281</v>
      </c>
      <c r="H42" s="91" t="s">
        <v>56</v>
      </c>
      <c r="I42" s="28"/>
    </row>
    <row r="43" spans="1:9" ht="57" customHeight="1">
      <c r="A43" s="86"/>
      <c r="B43" s="11" t="s">
        <v>102</v>
      </c>
      <c r="C43" s="9"/>
      <c r="D43" s="104" t="s">
        <v>523</v>
      </c>
      <c r="E43" s="16" t="s">
        <v>541</v>
      </c>
      <c r="F43" s="91" t="s">
        <v>10</v>
      </c>
      <c r="G43" s="92">
        <v>350</v>
      </c>
      <c r="H43" s="91" t="s">
        <v>0</v>
      </c>
      <c r="I43" s="28"/>
    </row>
    <row r="44" spans="1:9" ht="57" customHeight="1">
      <c r="A44" s="86"/>
      <c r="B44" s="11" t="s">
        <v>102</v>
      </c>
      <c r="C44" s="9"/>
      <c r="D44" s="104" t="s">
        <v>422</v>
      </c>
      <c r="E44" s="16" t="s">
        <v>431</v>
      </c>
      <c r="F44" s="91" t="s">
        <v>10</v>
      </c>
      <c r="G44" s="92">
        <v>736</v>
      </c>
      <c r="H44" s="91" t="s">
        <v>0</v>
      </c>
      <c r="I44" s="28"/>
    </row>
    <row r="45" spans="1:9" ht="57" customHeight="1">
      <c r="A45" s="86"/>
      <c r="B45" s="11" t="s">
        <v>102</v>
      </c>
      <c r="C45" s="9"/>
      <c r="D45" s="104" t="s">
        <v>423</v>
      </c>
      <c r="E45" s="16" t="s">
        <v>432</v>
      </c>
      <c r="F45" s="91" t="s">
        <v>10</v>
      </c>
      <c r="G45" s="92">
        <v>736</v>
      </c>
      <c r="H45" s="91" t="s">
        <v>0</v>
      </c>
      <c r="I45" s="28"/>
    </row>
    <row r="46" spans="1:9" ht="57" customHeight="1">
      <c r="A46" s="86"/>
      <c r="B46" s="11" t="s">
        <v>102</v>
      </c>
      <c r="C46" s="9"/>
      <c r="D46" s="104" t="s">
        <v>424</v>
      </c>
      <c r="E46" s="16" t="s">
        <v>433</v>
      </c>
      <c r="F46" s="91" t="s">
        <v>10</v>
      </c>
      <c r="G46" s="92">
        <v>471</v>
      </c>
      <c r="H46" s="91" t="s">
        <v>0</v>
      </c>
      <c r="I46" s="28"/>
    </row>
    <row r="47" spans="1:9" ht="57" customHeight="1">
      <c r="A47" s="86"/>
      <c r="B47" s="11" t="s">
        <v>102</v>
      </c>
      <c r="C47" s="9"/>
      <c r="D47" s="104" t="s">
        <v>425</v>
      </c>
      <c r="E47" s="16" t="s">
        <v>434</v>
      </c>
      <c r="F47" s="91" t="s">
        <v>10</v>
      </c>
      <c r="G47" s="92">
        <v>289</v>
      </c>
      <c r="H47" s="91" t="s">
        <v>0</v>
      </c>
      <c r="I47" s="28"/>
    </row>
    <row r="48" spans="1:9" ht="57" customHeight="1">
      <c r="A48" s="86"/>
      <c r="B48" s="11" t="s">
        <v>102</v>
      </c>
      <c r="C48" s="9"/>
      <c r="D48" s="104" t="s">
        <v>426</v>
      </c>
      <c r="E48" s="16" t="s">
        <v>435</v>
      </c>
      <c r="F48" s="91" t="s">
        <v>10</v>
      </c>
      <c r="G48" s="92">
        <v>289</v>
      </c>
      <c r="H48" s="91" t="s">
        <v>0</v>
      </c>
      <c r="I48" s="28"/>
    </row>
    <row r="49" spans="1:9" ht="57" customHeight="1">
      <c r="A49" s="86"/>
      <c r="B49" s="23" t="s">
        <v>102</v>
      </c>
      <c r="C49" s="13"/>
      <c r="D49" s="105" t="s">
        <v>427</v>
      </c>
      <c r="E49" s="20" t="s">
        <v>436</v>
      </c>
      <c r="F49" s="95" t="s">
        <v>10</v>
      </c>
      <c r="G49" s="96">
        <v>350</v>
      </c>
      <c r="H49" s="95" t="s">
        <v>0</v>
      </c>
      <c r="I49" s="34"/>
    </row>
    <row r="50" spans="1:9" ht="19.5" customHeight="1">
      <c r="A50" s="86"/>
      <c r="B50" s="134" t="s">
        <v>428</v>
      </c>
      <c r="C50" s="134"/>
      <c r="D50" s="143"/>
      <c r="E50" s="134"/>
      <c r="F50" s="143"/>
      <c r="G50" s="143"/>
      <c r="H50" s="143"/>
      <c r="I50" s="134"/>
    </row>
    <row r="51" spans="1:9" ht="57" customHeight="1">
      <c r="A51" s="86"/>
      <c r="B51" s="24" t="s">
        <v>429</v>
      </c>
      <c r="C51" s="8"/>
      <c r="D51" s="103" t="s">
        <v>1104</v>
      </c>
      <c r="E51" s="18" t="s">
        <v>950</v>
      </c>
      <c r="F51" s="89" t="s">
        <v>10</v>
      </c>
      <c r="G51" s="90">
        <v>403</v>
      </c>
      <c r="H51" s="89" t="s">
        <v>0</v>
      </c>
      <c r="I51" s="37"/>
    </row>
    <row r="52" spans="1:9" ht="57" customHeight="1">
      <c r="A52" s="86"/>
      <c r="B52" s="11" t="s">
        <v>429</v>
      </c>
      <c r="C52" s="9"/>
      <c r="D52" s="104" t="s">
        <v>1105</v>
      </c>
      <c r="E52" s="16" t="s">
        <v>951</v>
      </c>
      <c r="F52" s="91" t="s">
        <v>10</v>
      </c>
      <c r="G52" s="92">
        <v>403</v>
      </c>
      <c r="H52" s="91" t="s">
        <v>0</v>
      </c>
      <c r="I52" s="28"/>
    </row>
    <row r="53" spans="1:9" ht="57" customHeight="1">
      <c r="A53" s="86"/>
      <c r="B53" s="23" t="s">
        <v>429</v>
      </c>
      <c r="C53" s="13"/>
      <c r="D53" s="105" t="s">
        <v>430</v>
      </c>
      <c r="E53" s="20" t="s">
        <v>437</v>
      </c>
      <c r="F53" s="95" t="s">
        <v>10</v>
      </c>
      <c r="G53" s="96">
        <v>920</v>
      </c>
      <c r="H53" s="95" t="s">
        <v>0</v>
      </c>
      <c r="I53" s="34"/>
    </row>
    <row r="54" spans="1:9" ht="19.5" customHeight="1">
      <c r="A54" s="86"/>
      <c r="B54" s="134" t="s">
        <v>2</v>
      </c>
      <c r="C54" s="134"/>
      <c r="D54" s="143"/>
      <c r="E54" s="134"/>
      <c r="F54" s="143"/>
      <c r="G54" s="143"/>
      <c r="H54" s="143"/>
      <c r="I54" s="134"/>
    </row>
    <row r="55" spans="1:9" ht="57" customHeight="1">
      <c r="A55" s="86"/>
      <c r="B55" s="24" t="s">
        <v>146</v>
      </c>
      <c r="C55" s="8"/>
      <c r="D55" s="103" t="s">
        <v>1638</v>
      </c>
      <c r="E55" s="18" t="s">
        <v>1640</v>
      </c>
      <c r="F55" s="89" t="s">
        <v>51</v>
      </c>
      <c r="G55" s="90">
        <v>8</v>
      </c>
      <c r="H55" s="89" t="s">
        <v>56</v>
      </c>
      <c r="I55" s="37"/>
    </row>
    <row r="56" spans="1:9" ht="57" customHeight="1">
      <c r="A56" s="86"/>
      <c r="B56" s="11" t="s">
        <v>146</v>
      </c>
      <c r="C56" s="9"/>
      <c r="D56" s="104" t="s">
        <v>1639</v>
      </c>
      <c r="E56" s="16" t="s">
        <v>1641</v>
      </c>
      <c r="F56" s="91" t="s">
        <v>51</v>
      </c>
      <c r="G56" s="92">
        <v>8</v>
      </c>
      <c r="H56" s="91" t="s">
        <v>0</v>
      </c>
      <c r="I56" s="28"/>
    </row>
    <row r="57" spans="1:9" ht="57" customHeight="1">
      <c r="A57" s="86"/>
      <c r="B57" s="11" t="s">
        <v>147</v>
      </c>
      <c r="C57" s="9"/>
      <c r="D57" s="104" t="s">
        <v>103</v>
      </c>
      <c r="E57" s="16" t="s">
        <v>182</v>
      </c>
      <c r="F57" s="91" t="s">
        <v>51</v>
      </c>
      <c r="G57" s="92">
        <v>7</v>
      </c>
      <c r="H57" s="91" t="s">
        <v>0</v>
      </c>
      <c r="I57" s="28"/>
    </row>
    <row r="58" spans="1:9" ht="57" customHeight="1">
      <c r="A58" s="86"/>
      <c r="B58" s="11" t="s">
        <v>146</v>
      </c>
      <c r="C58" s="9"/>
      <c r="D58" s="104" t="s">
        <v>104</v>
      </c>
      <c r="E58" s="16" t="s">
        <v>185</v>
      </c>
      <c r="F58" s="91" t="s">
        <v>51</v>
      </c>
      <c r="G58" s="92">
        <v>7</v>
      </c>
      <c r="H58" s="91" t="s">
        <v>0</v>
      </c>
      <c r="I58" s="28"/>
    </row>
    <row r="59" spans="1:9" ht="57" customHeight="1">
      <c r="A59" s="86"/>
      <c r="B59" s="11" t="s">
        <v>147</v>
      </c>
      <c r="C59" s="9"/>
      <c r="D59" s="104" t="s">
        <v>105</v>
      </c>
      <c r="E59" s="16" t="s">
        <v>122</v>
      </c>
      <c r="F59" s="91" t="s">
        <v>51</v>
      </c>
      <c r="G59" s="92">
        <v>7</v>
      </c>
      <c r="H59" s="91" t="s">
        <v>0</v>
      </c>
      <c r="I59" s="28"/>
    </row>
    <row r="60" spans="1:9" ht="57" customHeight="1">
      <c r="A60" s="86"/>
      <c r="B60" s="11" t="s">
        <v>146</v>
      </c>
      <c r="C60" s="9"/>
      <c r="D60" s="104" t="s">
        <v>106</v>
      </c>
      <c r="E60" s="16" t="s">
        <v>151</v>
      </c>
      <c r="F60" s="91" t="s">
        <v>51</v>
      </c>
      <c r="G60" s="92">
        <v>7</v>
      </c>
      <c r="H60" s="91" t="s">
        <v>0</v>
      </c>
      <c r="I60" s="28"/>
    </row>
    <row r="61" spans="1:9" ht="57" customHeight="1">
      <c r="A61" s="86"/>
      <c r="B61" s="11" t="s">
        <v>148</v>
      </c>
      <c r="C61" s="9"/>
      <c r="D61" s="104" t="s">
        <v>1246</v>
      </c>
      <c r="E61" s="16" t="s">
        <v>1423</v>
      </c>
      <c r="F61" s="91" t="s">
        <v>10</v>
      </c>
      <c r="G61" s="92">
        <v>180</v>
      </c>
      <c r="H61" s="91" t="s">
        <v>56</v>
      </c>
      <c r="I61" s="28"/>
    </row>
    <row r="62" spans="1:9" ht="57" customHeight="1">
      <c r="A62" s="86"/>
      <c r="B62" s="11" t="s">
        <v>148</v>
      </c>
      <c r="C62" s="9"/>
      <c r="D62" s="104" t="s">
        <v>1247</v>
      </c>
      <c r="E62" s="16" t="s">
        <v>1424</v>
      </c>
      <c r="F62" s="91" t="s">
        <v>10</v>
      </c>
      <c r="G62" s="92">
        <v>365</v>
      </c>
      <c r="H62" s="91" t="s">
        <v>56</v>
      </c>
      <c r="I62" s="28"/>
    </row>
    <row r="63" spans="1:9" ht="57" customHeight="1">
      <c r="A63" s="86"/>
      <c r="B63" s="11" t="s">
        <v>148</v>
      </c>
      <c r="C63" s="9"/>
      <c r="D63" s="104" t="s">
        <v>1248</v>
      </c>
      <c r="E63" s="16" t="s">
        <v>1425</v>
      </c>
      <c r="F63" s="91" t="s">
        <v>10</v>
      </c>
      <c r="G63" s="92">
        <v>230</v>
      </c>
      <c r="H63" s="91" t="s">
        <v>56</v>
      </c>
      <c r="I63" s="28"/>
    </row>
    <row r="64" spans="1:9" ht="57" customHeight="1">
      <c r="A64" s="86"/>
      <c r="B64" s="11" t="s">
        <v>148</v>
      </c>
      <c r="C64" s="9"/>
      <c r="D64" s="104" t="s">
        <v>1249</v>
      </c>
      <c r="E64" s="16" t="s">
        <v>1426</v>
      </c>
      <c r="F64" s="91" t="s">
        <v>10</v>
      </c>
      <c r="G64" s="92">
        <v>464</v>
      </c>
      <c r="H64" s="91" t="s">
        <v>56</v>
      </c>
      <c r="I64" s="28"/>
    </row>
    <row r="65" spans="1:9" ht="57" customHeight="1">
      <c r="A65" s="86"/>
      <c r="B65" s="11" t="s">
        <v>148</v>
      </c>
      <c r="C65" s="9"/>
      <c r="D65" s="104" t="s">
        <v>1250</v>
      </c>
      <c r="E65" s="16" t="s">
        <v>1427</v>
      </c>
      <c r="F65" s="91" t="s">
        <v>10</v>
      </c>
      <c r="G65" s="92">
        <v>68</v>
      </c>
      <c r="H65" s="91" t="s">
        <v>56</v>
      </c>
      <c r="I65" s="28"/>
    </row>
    <row r="66" spans="1:9" ht="57" customHeight="1">
      <c r="A66" s="86"/>
      <c r="B66" s="11" t="s">
        <v>148</v>
      </c>
      <c r="C66" s="9"/>
      <c r="D66" s="104" t="s">
        <v>1251</v>
      </c>
      <c r="E66" s="16" t="s">
        <v>1428</v>
      </c>
      <c r="F66" s="91" t="s">
        <v>10</v>
      </c>
      <c r="G66" s="92">
        <v>36</v>
      </c>
      <c r="H66" s="91" t="s">
        <v>56</v>
      </c>
      <c r="I66" s="28"/>
    </row>
    <row r="67" spans="1:9" ht="57" customHeight="1">
      <c r="A67" s="86"/>
      <c r="B67" s="11" t="s">
        <v>148</v>
      </c>
      <c r="C67" s="9"/>
      <c r="D67" s="104" t="s">
        <v>1252</v>
      </c>
      <c r="E67" s="16" t="s">
        <v>1429</v>
      </c>
      <c r="F67" s="91" t="s">
        <v>10</v>
      </c>
      <c r="G67" s="92">
        <v>36</v>
      </c>
      <c r="H67" s="91" t="s">
        <v>56</v>
      </c>
      <c r="I67" s="28"/>
    </row>
    <row r="68" spans="1:9" ht="57" customHeight="1">
      <c r="A68" s="86"/>
      <c r="B68" s="11" t="s">
        <v>148</v>
      </c>
      <c r="C68" s="9"/>
      <c r="D68" s="104" t="s">
        <v>1253</v>
      </c>
      <c r="E68" s="16" t="s">
        <v>1430</v>
      </c>
      <c r="F68" s="91" t="s">
        <v>10</v>
      </c>
      <c r="G68" s="92">
        <v>81</v>
      </c>
      <c r="H68" s="91" t="s">
        <v>56</v>
      </c>
      <c r="I68" s="28"/>
    </row>
    <row r="69" spans="1:9" ht="57" customHeight="1">
      <c r="A69" s="86"/>
      <c r="B69" s="11" t="s">
        <v>148</v>
      </c>
      <c r="C69" s="9"/>
      <c r="D69" s="104" t="s">
        <v>1254</v>
      </c>
      <c r="E69" s="16" t="s">
        <v>1431</v>
      </c>
      <c r="F69" s="91" t="s">
        <v>10</v>
      </c>
      <c r="G69" s="92">
        <v>36</v>
      </c>
      <c r="H69" s="91" t="s">
        <v>56</v>
      </c>
      <c r="I69" s="28"/>
    </row>
    <row r="70" spans="1:9" ht="57" customHeight="1">
      <c r="A70" s="86"/>
      <c r="B70" s="11" t="s">
        <v>148</v>
      </c>
      <c r="C70" s="9"/>
      <c r="D70" s="104" t="s">
        <v>1255</v>
      </c>
      <c r="E70" s="16" t="s">
        <v>1432</v>
      </c>
      <c r="F70" s="91" t="s">
        <v>10</v>
      </c>
      <c r="G70" s="92">
        <v>36</v>
      </c>
      <c r="H70" s="91" t="s">
        <v>56</v>
      </c>
      <c r="I70" s="28"/>
    </row>
    <row r="71" spans="1:9" ht="57" customHeight="1">
      <c r="A71" s="86"/>
      <c r="B71" s="11" t="s">
        <v>148</v>
      </c>
      <c r="C71" s="9"/>
      <c r="D71" s="104" t="s">
        <v>107</v>
      </c>
      <c r="E71" s="16" t="s">
        <v>123</v>
      </c>
      <c r="F71" s="91" t="s">
        <v>10</v>
      </c>
      <c r="G71" s="92">
        <v>482</v>
      </c>
      <c r="H71" s="91" t="s">
        <v>0</v>
      </c>
      <c r="I71" s="28"/>
    </row>
    <row r="72" spans="1:9" ht="57" customHeight="1">
      <c r="A72" s="86"/>
      <c r="B72" s="11" t="s">
        <v>148</v>
      </c>
      <c r="C72" s="9"/>
      <c r="D72" s="104" t="s">
        <v>108</v>
      </c>
      <c r="E72" s="16" t="s">
        <v>123</v>
      </c>
      <c r="F72" s="91" t="s">
        <v>10</v>
      </c>
      <c r="G72" s="92">
        <v>748</v>
      </c>
      <c r="H72" s="91" t="s">
        <v>0</v>
      </c>
      <c r="I72" s="28"/>
    </row>
    <row r="73" spans="1:9" ht="57" customHeight="1">
      <c r="A73" s="86"/>
      <c r="B73" s="11" t="s">
        <v>149</v>
      </c>
      <c r="C73" s="9"/>
      <c r="D73" s="104" t="s">
        <v>109</v>
      </c>
      <c r="E73" s="16" t="s">
        <v>124</v>
      </c>
      <c r="F73" s="91" t="s">
        <v>10</v>
      </c>
      <c r="G73" s="92">
        <v>317</v>
      </c>
      <c r="H73" s="91" t="s">
        <v>56</v>
      </c>
      <c r="I73" s="28"/>
    </row>
    <row r="74" spans="1:9" ht="57" customHeight="1">
      <c r="A74" s="86"/>
      <c r="B74" s="11" t="s">
        <v>149</v>
      </c>
      <c r="C74" s="9"/>
      <c r="D74" s="104" t="s">
        <v>110</v>
      </c>
      <c r="E74" s="16" t="s">
        <v>125</v>
      </c>
      <c r="F74" s="91" t="s">
        <v>10</v>
      </c>
      <c r="G74" s="92">
        <v>415</v>
      </c>
      <c r="H74" s="91" t="s">
        <v>56</v>
      </c>
      <c r="I74" s="28"/>
    </row>
    <row r="75" spans="1:9" ht="57" customHeight="1">
      <c r="A75" s="86"/>
      <c r="B75" s="11" t="s">
        <v>149</v>
      </c>
      <c r="C75" s="9"/>
      <c r="D75" s="104" t="s">
        <v>111</v>
      </c>
      <c r="E75" s="16" t="s">
        <v>126</v>
      </c>
      <c r="F75" s="91" t="s">
        <v>10</v>
      </c>
      <c r="G75" s="92">
        <v>335</v>
      </c>
      <c r="H75" s="91" t="s">
        <v>56</v>
      </c>
      <c r="I75" s="28"/>
    </row>
    <row r="76" spans="1:9" ht="57" customHeight="1">
      <c r="A76" s="86"/>
      <c r="B76" s="11" t="s">
        <v>149</v>
      </c>
      <c r="C76" s="9"/>
      <c r="D76" s="104" t="s">
        <v>112</v>
      </c>
      <c r="E76" s="16" t="s">
        <v>126</v>
      </c>
      <c r="F76" s="91" t="s">
        <v>10</v>
      </c>
      <c r="G76" s="92">
        <v>433</v>
      </c>
      <c r="H76" s="91" t="s">
        <v>56</v>
      </c>
      <c r="I76" s="28"/>
    </row>
    <row r="77" spans="1:9" ht="57" customHeight="1">
      <c r="A77" s="86"/>
      <c r="B77" s="11" t="s">
        <v>55</v>
      </c>
      <c r="C77" s="9"/>
      <c r="D77" s="104" t="s">
        <v>266</v>
      </c>
      <c r="E77" s="16" t="s">
        <v>932</v>
      </c>
      <c r="F77" s="91" t="s">
        <v>10</v>
      </c>
      <c r="G77" s="92">
        <v>2605</v>
      </c>
      <c r="H77" s="91" t="s">
        <v>56</v>
      </c>
      <c r="I77" s="28"/>
    </row>
    <row r="78" spans="1:9" ht="57" customHeight="1">
      <c r="A78" s="86"/>
      <c r="B78" s="11" t="s">
        <v>55</v>
      </c>
      <c r="C78" s="9"/>
      <c r="D78" s="104" t="s">
        <v>113</v>
      </c>
      <c r="E78" s="16" t="s">
        <v>127</v>
      </c>
      <c r="F78" s="91" t="s">
        <v>10</v>
      </c>
      <c r="G78" s="92">
        <v>86</v>
      </c>
      <c r="H78" s="91" t="s">
        <v>0</v>
      </c>
      <c r="I78" s="28"/>
    </row>
    <row r="79" spans="1:9" ht="57" customHeight="1">
      <c r="A79" s="86"/>
      <c r="B79" s="11" t="s">
        <v>55</v>
      </c>
      <c r="C79" s="9"/>
      <c r="D79" s="104" t="s">
        <v>114</v>
      </c>
      <c r="E79" s="16" t="s">
        <v>128</v>
      </c>
      <c r="F79" s="91" t="s">
        <v>80</v>
      </c>
      <c r="G79" s="92">
        <v>86</v>
      </c>
      <c r="H79" s="91" t="s">
        <v>0</v>
      </c>
      <c r="I79" s="28"/>
    </row>
    <row r="80" spans="1:9" ht="57" customHeight="1">
      <c r="A80" s="86"/>
      <c r="B80" s="11" t="s">
        <v>55</v>
      </c>
      <c r="C80" s="9"/>
      <c r="D80" s="104" t="s">
        <v>115</v>
      </c>
      <c r="E80" s="16" t="s">
        <v>129</v>
      </c>
      <c r="F80" s="91" t="s">
        <v>10</v>
      </c>
      <c r="G80" s="92">
        <v>165</v>
      </c>
      <c r="H80" s="91" t="s">
        <v>0</v>
      </c>
      <c r="I80" s="28"/>
    </row>
    <row r="81" spans="1:9" ht="57" customHeight="1">
      <c r="A81" s="86"/>
      <c r="B81" s="11" t="s">
        <v>55</v>
      </c>
      <c r="C81" s="9"/>
      <c r="D81" s="104" t="s">
        <v>116</v>
      </c>
      <c r="E81" s="16" t="s">
        <v>130</v>
      </c>
      <c r="F81" s="91" t="s">
        <v>10</v>
      </c>
      <c r="G81" s="92">
        <v>299</v>
      </c>
      <c r="H81" s="91" t="s">
        <v>0</v>
      </c>
      <c r="I81" s="28"/>
    </row>
    <row r="82" spans="1:9" ht="57" customHeight="1">
      <c r="A82" s="86"/>
      <c r="B82" s="11" t="s">
        <v>55</v>
      </c>
      <c r="C82" s="9"/>
      <c r="D82" s="104" t="s">
        <v>117</v>
      </c>
      <c r="E82" s="16" t="s">
        <v>131</v>
      </c>
      <c r="F82" s="91" t="s">
        <v>10</v>
      </c>
      <c r="G82" s="92">
        <v>117</v>
      </c>
      <c r="H82" s="91" t="s">
        <v>56</v>
      </c>
      <c r="I82" s="28"/>
    </row>
    <row r="83" spans="1:9" ht="57" customHeight="1">
      <c r="A83" s="86"/>
      <c r="B83" s="11" t="s">
        <v>55</v>
      </c>
      <c r="C83" s="9"/>
      <c r="D83" s="104" t="s">
        <v>118</v>
      </c>
      <c r="E83" s="16" t="s">
        <v>132</v>
      </c>
      <c r="F83" s="91" t="s">
        <v>10</v>
      </c>
      <c r="G83" s="92">
        <v>233</v>
      </c>
      <c r="H83" s="91" t="s">
        <v>0</v>
      </c>
      <c r="I83" s="28"/>
    </row>
    <row r="84" spans="1:9" ht="57" customHeight="1">
      <c r="A84" s="86"/>
      <c r="B84" s="11" t="s">
        <v>55</v>
      </c>
      <c r="C84" s="9"/>
      <c r="D84" s="104" t="s">
        <v>227</v>
      </c>
      <c r="E84" s="16" t="s">
        <v>230</v>
      </c>
      <c r="F84" s="91" t="s">
        <v>10</v>
      </c>
      <c r="G84" s="92">
        <v>32</v>
      </c>
      <c r="H84" s="91" t="s">
        <v>0</v>
      </c>
      <c r="I84" s="28"/>
    </row>
    <row r="85" spans="1:9" ht="57" customHeight="1">
      <c r="A85" s="86"/>
      <c r="B85" s="11" t="s">
        <v>55</v>
      </c>
      <c r="C85" s="9"/>
      <c r="D85" s="104" t="s">
        <v>228</v>
      </c>
      <c r="E85" s="16" t="s">
        <v>231</v>
      </c>
      <c r="F85" s="91" t="s">
        <v>10</v>
      </c>
      <c r="G85" s="92">
        <v>98</v>
      </c>
      <c r="H85" s="91" t="s">
        <v>0</v>
      </c>
      <c r="I85" s="28"/>
    </row>
    <row r="86" spans="1:9" ht="57" customHeight="1">
      <c r="A86" s="86"/>
      <c r="B86" s="11" t="s">
        <v>55</v>
      </c>
      <c r="C86" s="9"/>
      <c r="D86" s="104" t="s">
        <v>229</v>
      </c>
      <c r="E86" s="16" t="s">
        <v>232</v>
      </c>
      <c r="F86" s="91" t="s">
        <v>10</v>
      </c>
      <c r="G86" s="92">
        <v>154</v>
      </c>
      <c r="H86" s="91" t="s">
        <v>0</v>
      </c>
      <c r="I86" s="28"/>
    </row>
  </sheetData>
  <mergeCells count="9">
    <mergeCell ref="B54:I54"/>
    <mergeCell ref="B50:I50"/>
    <mergeCell ref="B34:I34"/>
    <mergeCell ref="B1:I1"/>
    <mergeCell ref="B2:I2"/>
    <mergeCell ref="B4:I4"/>
    <mergeCell ref="B5:I5"/>
    <mergeCell ref="B27:I27"/>
    <mergeCell ref="B10:I10"/>
  </mergeCells>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B5DA9"/>
    <pageSetUpPr fitToPage="1"/>
  </sheetPr>
  <dimension ref="B1:I43"/>
  <sheetViews>
    <sheetView zoomScaleNormal="100" workbookViewId="0">
      <pane ySplit="3" topLeftCell="A4" activePane="bottomLeft" state="frozen"/>
      <selection activeCell="B1" sqref="B1:J1"/>
      <selection pane="bottomLeft" activeCell="N1" sqref="N1"/>
    </sheetView>
  </sheetViews>
  <sheetFormatPr defaultColWidth="9.15234375" defaultRowHeight="14.6"/>
  <cols>
    <col min="1" max="1" width="3.53515625" customWidth="1"/>
    <col min="2" max="2" width="14.3046875" style="2" customWidth="1"/>
    <col min="3" max="3" width="10.84375" style="3" customWidth="1"/>
    <col min="4" max="4" width="33.53515625" style="101" customWidth="1"/>
    <col min="5" max="5" width="54.3046875" style="1" customWidth="1"/>
    <col min="6" max="6" width="4.69140625" style="100" customWidth="1"/>
    <col min="7" max="7" width="21.3828125" style="101" customWidth="1"/>
    <col min="8" max="8" width="11.3828125" style="102" customWidth="1"/>
    <col min="9" max="9" width="11.3828125" style="47" customWidth="1"/>
  </cols>
  <sheetData>
    <row r="1" spans="2:9" ht="61.5" customHeight="1">
      <c r="B1" s="139"/>
      <c r="C1" s="139"/>
      <c r="D1" s="139"/>
      <c r="E1" s="139"/>
      <c r="F1" s="139"/>
      <c r="G1" s="139"/>
      <c r="H1" s="139"/>
      <c r="I1" s="139"/>
    </row>
    <row r="2" spans="2:9" ht="45.45" customHeight="1">
      <c r="B2" s="151" t="s">
        <v>25</v>
      </c>
      <c r="C2" s="151"/>
      <c r="D2" s="152"/>
      <c r="E2" s="152"/>
      <c r="F2" s="152"/>
      <c r="G2" s="152"/>
      <c r="H2" s="152"/>
      <c r="I2" s="152"/>
    </row>
    <row r="3" spans="2:9">
      <c r="B3" s="4" t="s">
        <v>8</v>
      </c>
      <c r="C3" s="4" t="s">
        <v>5</v>
      </c>
      <c r="D3" s="42" t="s">
        <v>3</v>
      </c>
      <c r="E3" s="5" t="s">
        <v>90</v>
      </c>
      <c r="F3" s="42" t="s">
        <v>11</v>
      </c>
      <c r="G3" s="42" t="s">
        <v>438</v>
      </c>
      <c r="H3" s="42" t="s">
        <v>4</v>
      </c>
      <c r="I3" s="42" t="s">
        <v>1</v>
      </c>
    </row>
    <row r="4" spans="2:9" ht="19.5" customHeight="1">
      <c r="B4" s="137" t="s">
        <v>674</v>
      </c>
      <c r="C4" s="137"/>
      <c r="D4" s="142"/>
      <c r="E4" s="142"/>
      <c r="F4" s="142"/>
      <c r="G4" s="142"/>
      <c r="H4" s="142"/>
      <c r="I4" s="142"/>
    </row>
    <row r="5" spans="2:9" ht="19.5" customHeight="1">
      <c r="B5" s="134" t="s">
        <v>670</v>
      </c>
      <c r="C5" s="134"/>
      <c r="D5" s="134"/>
      <c r="E5" s="134"/>
      <c r="F5" s="134"/>
      <c r="G5" s="134"/>
      <c r="H5" s="134"/>
      <c r="I5" s="134"/>
    </row>
    <row r="6" spans="2:9" ht="57" customHeight="1">
      <c r="B6" s="24" t="s">
        <v>684</v>
      </c>
      <c r="C6" s="8"/>
      <c r="D6" s="103" t="s">
        <v>671</v>
      </c>
      <c r="E6" s="18" t="s">
        <v>679</v>
      </c>
      <c r="F6" s="89" t="s">
        <v>10</v>
      </c>
      <c r="G6" s="90">
        <v>2175</v>
      </c>
      <c r="H6" s="89" t="s">
        <v>0</v>
      </c>
      <c r="I6" s="37"/>
    </row>
    <row r="7" spans="2:9" ht="57" customHeight="1">
      <c r="B7" s="11" t="s">
        <v>684</v>
      </c>
      <c r="C7" s="9"/>
      <c r="D7" s="104" t="s">
        <v>672</v>
      </c>
      <c r="E7" s="16" t="s">
        <v>680</v>
      </c>
      <c r="F7" s="91" t="s">
        <v>10</v>
      </c>
      <c r="G7" s="92">
        <v>1691</v>
      </c>
      <c r="H7" s="91" t="s">
        <v>0</v>
      </c>
      <c r="I7" s="28"/>
    </row>
    <row r="8" spans="2:9" ht="57" customHeight="1">
      <c r="B8" s="23" t="s">
        <v>684</v>
      </c>
      <c r="C8" s="13"/>
      <c r="D8" s="105" t="s">
        <v>673</v>
      </c>
      <c r="E8" s="20" t="s">
        <v>681</v>
      </c>
      <c r="F8" s="95" t="s">
        <v>10</v>
      </c>
      <c r="G8" s="96">
        <v>1553</v>
      </c>
      <c r="H8" s="95" t="s">
        <v>0</v>
      </c>
      <c r="I8" s="34"/>
    </row>
    <row r="9" spans="2:9" ht="19.5" customHeight="1">
      <c r="B9" s="134" t="s">
        <v>675</v>
      </c>
      <c r="C9" s="134"/>
      <c r="D9" s="134"/>
      <c r="E9" s="134"/>
      <c r="F9" s="134"/>
      <c r="G9" s="134"/>
      <c r="H9" s="134"/>
      <c r="I9" s="134"/>
    </row>
    <row r="10" spans="2:9" ht="57" customHeight="1">
      <c r="B10" s="24" t="s">
        <v>685</v>
      </c>
      <c r="C10" s="8"/>
      <c r="D10" s="103" t="s">
        <v>676</v>
      </c>
      <c r="E10" s="18" t="s">
        <v>682</v>
      </c>
      <c r="F10" s="89" t="s">
        <v>10</v>
      </c>
      <c r="G10" s="90">
        <v>1527</v>
      </c>
      <c r="H10" s="89" t="s">
        <v>0</v>
      </c>
      <c r="I10" s="37"/>
    </row>
    <row r="11" spans="2:9" ht="57" customHeight="1">
      <c r="B11" s="11" t="s">
        <v>685</v>
      </c>
      <c r="C11" s="9"/>
      <c r="D11" s="104" t="s">
        <v>677</v>
      </c>
      <c r="E11" s="16" t="s">
        <v>712</v>
      </c>
      <c r="F11" s="91" t="s">
        <v>10</v>
      </c>
      <c r="G11" s="92">
        <v>1008</v>
      </c>
      <c r="H11" s="91" t="s">
        <v>0</v>
      </c>
      <c r="I11" s="28"/>
    </row>
    <row r="12" spans="2:9" ht="57" customHeight="1">
      <c r="B12" s="23" t="s">
        <v>685</v>
      </c>
      <c r="C12" s="13"/>
      <c r="D12" s="105" t="s">
        <v>678</v>
      </c>
      <c r="E12" s="20" t="s">
        <v>683</v>
      </c>
      <c r="F12" s="95" t="s">
        <v>10</v>
      </c>
      <c r="G12" s="96">
        <v>855</v>
      </c>
      <c r="H12" s="95" t="s">
        <v>0</v>
      </c>
      <c r="I12" s="34"/>
    </row>
    <row r="13" spans="2:9" ht="19.5" customHeight="1">
      <c r="B13" s="134" t="s">
        <v>687</v>
      </c>
      <c r="C13" s="134"/>
      <c r="D13" s="134"/>
      <c r="E13" s="134"/>
      <c r="F13" s="134"/>
      <c r="G13" s="134"/>
      <c r="H13" s="134"/>
      <c r="I13" s="134"/>
    </row>
    <row r="14" spans="2:9" ht="57" customHeight="1">
      <c r="B14" s="24" t="s">
        <v>686</v>
      </c>
      <c r="C14" s="8"/>
      <c r="D14" s="103" t="s">
        <v>688</v>
      </c>
      <c r="E14" s="18" t="s">
        <v>690</v>
      </c>
      <c r="F14" s="89" t="s">
        <v>10</v>
      </c>
      <c r="G14" s="97">
        <v>672</v>
      </c>
      <c r="H14" s="89" t="s">
        <v>0</v>
      </c>
      <c r="I14" s="37"/>
    </row>
    <row r="15" spans="2:9" ht="57" customHeight="1">
      <c r="B15" s="11" t="s">
        <v>686</v>
      </c>
      <c r="C15" s="9"/>
      <c r="D15" s="104" t="s">
        <v>689</v>
      </c>
      <c r="E15" s="16" t="s">
        <v>713</v>
      </c>
      <c r="F15" s="91" t="s">
        <v>10</v>
      </c>
      <c r="G15" s="92">
        <v>199</v>
      </c>
      <c r="H15" s="91" t="s">
        <v>0</v>
      </c>
      <c r="I15" s="28"/>
    </row>
    <row r="16" spans="2:9" ht="57" customHeight="1">
      <c r="B16" s="11" t="s">
        <v>686</v>
      </c>
      <c r="C16" s="9"/>
      <c r="D16" s="104" t="s">
        <v>933</v>
      </c>
      <c r="E16" s="16" t="s">
        <v>1095</v>
      </c>
      <c r="F16" s="91" t="s">
        <v>10</v>
      </c>
      <c r="G16" s="92">
        <v>210</v>
      </c>
      <c r="H16" s="91" t="s">
        <v>0</v>
      </c>
      <c r="I16" s="28"/>
    </row>
    <row r="17" spans="2:9" ht="57" customHeight="1">
      <c r="B17" s="11" t="s">
        <v>686</v>
      </c>
      <c r="C17" s="9"/>
      <c r="D17" s="104" t="s">
        <v>1094</v>
      </c>
      <c r="E17" s="16" t="s">
        <v>1096</v>
      </c>
      <c r="F17" s="91" t="s">
        <v>10</v>
      </c>
      <c r="G17" s="92">
        <v>235</v>
      </c>
      <c r="H17" s="91" t="s">
        <v>0</v>
      </c>
      <c r="I17" s="28"/>
    </row>
    <row r="18" spans="2:9" ht="57" customHeight="1">
      <c r="B18" s="23" t="s">
        <v>686</v>
      </c>
      <c r="C18" s="13"/>
      <c r="D18" s="105" t="s">
        <v>1202</v>
      </c>
      <c r="E18" s="20" t="s">
        <v>1203</v>
      </c>
      <c r="F18" s="95" t="s">
        <v>10</v>
      </c>
      <c r="G18" s="96">
        <v>347</v>
      </c>
      <c r="H18" s="95" t="s">
        <v>0</v>
      </c>
      <c r="I18" s="34"/>
    </row>
    <row r="19" spans="2:9" ht="19.5" customHeight="1">
      <c r="B19" s="134" t="s">
        <v>691</v>
      </c>
      <c r="C19" s="134"/>
      <c r="D19" s="134"/>
      <c r="E19" s="134"/>
      <c r="F19" s="134"/>
      <c r="G19" s="134"/>
      <c r="H19" s="134"/>
      <c r="I19" s="134"/>
    </row>
    <row r="20" spans="2:9" ht="57" customHeight="1">
      <c r="B20" s="24" t="s">
        <v>692</v>
      </c>
      <c r="C20" s="8"/>
      <c r="D20" s="103" t="s">
        <v>693</v>
      </c>
      <c r="E20" s="18" t="s">
        <v>697</v>
      </c>
      <c r="F20" s="89" t="s">
        <v>10</v>
      </c>
      <c r="G20" s="90">
        <v>291</v>
      </c>
      <c r="H20" s="89" t="s">
        <v>0</v>
      </c>
      <c r="I20" s="37"/>
    </row>
    <row r="21" spans="2:9" ht="57" customHeight="1">
      <c r="B21" s="11" t="s">
        <v>692</v>
      </c>
      <c r="C21" s="9"/>
      <c r="D21" s="104" t="s">
        <v>694</v>
      </c>
      <c r="E21" s="16" t="s">
        <v>698</v>
      </c>
      <c r="F21" s="91" t="s">
        <v>10</v>
      </c>
      <c r="G21" s="92">
        <v>589</v>
      </c>
      <c r="H21" s="91" t="s">
        <v>0</v>
      </c>
      <c r="I21" s="28"/>
    </row>
    <row r="22" spans="2:9" ht="57" customHeight="1">
      <c r="B22" s="11" t="s">
        <v>692</v>
      </c>
      <c r="C22" s="9"/>
      <c r="D22" s="104" t="s">
        <v>695</v>
      </c>
      <c r="E22" s="16" t="s">
        <v>699</v>
      </c>
      <c r="F22" s="91" t="s">
        <v>10</v>
      </c>
      <c r="G22" s="92">
        <v>589</v>
      </c>
      <c r="H22" s="91" t="s">
        <v>0</v>
      </c>
      <c r="I22" s="28"/>
    </row>
    <row r="23" spans="2:9" ht="57" customHeight="1">
      <c r="B23" s="23" t="s">
        <v>692</v>
      </c>
      <c r="C23" s="13"/>
      <c r="D23" s="105" t="s">
        <v>696</v>
      </c>
      <c r="E23" s="20" t="s">
        <v>700</v>
      </c>
      <c r="F23" s="95" t="s">
        <v>10</v>
      </c>
      <c r="G23" s="96">
        <v>589</v>
      </c>
      <c r="H23" s="95" t="s">
        <v>0</v>
      </c>
      <c r="I23" s="34"/>
    </row>
    <row r="24" spans="2:9" ht="19.5" customHeight="1">
      <c r="B24" s="134" t="s">
        <v>701</v>
      </c>
      <c r="C24" s="134"/>
      <c r="D24" s="134"/>
      <c r="E24" s="134"/>
      <c r="F24" s="134"/>
      <c r="G24" s="134"/>
      <c r="H24" s="134"/>
      <c r="I24" s="134"/>
    </row>
    <row r="25" spans="2:9" ht="57" customHeight="1">
      <c r="B25" s="24" t="s">
        <v>702</v>
      </c>
      <c r="C25" s="8"/>
      <c r="D25" s="103" t="s">
        <v>703</v>
      </c>
      <c r="E25" s="18" t="s">
        <v>708</v>
      </c>
      <c r="F25" s="89" t="s">
        <v>10</v>
      </c>
      <c r="G25" s="90">
        <v>285</v>
      </c>
      <c r="H25" s="89" t="s">
        <v>0</v>
      </c>
      <c r="I25" s="37"/>
    </row>
    <row r="26" spans="2:9" ht="57" customHeight="1">
      <c r="B26" s="11" t="s">
        <v>702</v>
      </c>
      <c r="C26" s="9"/>
      <c r="D26" s="104" t="s">
        <v>1204</v>
      </c>
      <c r="E26" s="16" t="s">
        <v>1205</v>
      </c>
      <c r="F26" s="91" t="s">
        <v>10</v>
      </c>
      <c r="G26" s="92">
        <v>398</v>
      </c>
      <c r="H26" s="91" t="s">
        <v>0</v>
      </c>
      <c r="I26" s="28"/>
    </row>
    <row r="27" spans="2:9" ht="57" customHeight="1">
      <c r="B27" s="11" t="s">
        <v>702</v>
      </c>
      <c r="C27" s="9"/>
      <c r="D27" s="104" t="s">
        <v>704</v>
      </c>
      <c r="E27" s="16" t="s">
        <v>709</v>
      </c>
      <c r="F27" s="91" t="s">
        <v>10</v>
      </c>
      <c r="G27" s="92">
        <v>249</v>
      </c>
      <c r="H27" s="91" t="s">
        <v>0</v>
      </c>
      <c r="I27" s="28"/>
    </row>
    <row r="28" spans="2:9" ht="57" customHeight="1">
      <c r="B28" s="11" t="s">
        <v>702</v>
      </c>
      <c r="C28" s="9"/>
      <c r="D28" s="104" t="s">
        <v>705</v>
      </c>
      <c r="E28" s="16" t="s">
        <v>1097</v>
      </c>
      <c r="F28" s="91" t="s">
        <v>10</v>
      </c>
      <c r="G28" s="92">
        <v>224</v>
      </c>
      <c r="H28" s="91" t="s">
        <v>0</v>
      </c>
      <c r="I28" s="28"/>
    </row>
    <row r="29" spans="2:9" ht="57" customHeight="1">
      <c r="B29" s="11" t="s">
        <v>702</v>
      </c>
      <c r="C29" s="9"/>
      <c r="D29" s="104" t="s">
        <v>1098</v>
      </c>
      <c r="E29" s="16" t="s">
        <v>1100</v>
      </c>
      <c r="F29" s="91" t="s">
        <v>10</v>
      </c>
      <c r="G29" s="92">
        <v>265</v>
      </c>
      <c r="H29" s="91" t="s">
        <v>0</v>
      </c>
      <c r="I29" s="28"/>
    </row>
    <row r="30" spans="2:9" ht="57" customHeight="1">
      <c r="B30" s="11" t="s">
        <v>702</v>
      </c>
      <c r="C30" s="9"/>
      <c r="D30" s="104" t="s">
        <v>1099</v>
      </c>
      <c r="E30" s="16" t="s">
        <v>1101</v>
      </c>
      <c r="F30" s="91" t="s">
        <v>10</v>
      </c>
      <c r="G30" s="92">
        <v>240</v>
      </c>
      <c r="H30" s="91" t="s">
        <v>0</v>
      </c>
      <c r="I30" s="28"/>
    </row>
    <row r="31" spans="2:9" ht="57" customHeight="1">
      <c r="B31" s="11" t="s">
        <v>702</v>
      </c>
      <c r="C31" s="9"/>
      <c r="D31" s="104" t="s">
        <v>706</v>
      </c>
      <c r="E31" s="16" t="s">
        <v>710</v>
      </c>
      <c r="F31" s="91" t="s">
        <v>10</v>
      </c>
      <c r="G31" s="92">
        <v>340</v>
      </c>
      <c r="H31" s="91" t="s">
        <v>0</v>
      </c>
      <c r="I31" s="28"/>
    </row>
    <row r="32" spans="2:9" ht="57" customHeight="1">
      <c r="B32" s="11" t="s">
        <v>702</v>
      </c>
      <c r="C32" s="9"/>
      <c r="D32" s="104" t="s">
        <v>707</v>
      </c>
      <c r="E32" s="16" t="s">
        <v>711</v>
      </c>
      <c r="F32" s="91" t="s">
        <v>10</v>
      </c>
      <c r="G32" s="92">
        <v>623</v>
      </c>
      <c r="H32" s="91" t="s">
        <v>0</v>
      </c>
      <c r="I32" s="28"/>
    </row>
    <row r="33" spans="2:9" ht="57" customHeight="1">
      <c r="B33" s="11" t="s">
        <v>702</v>
      </c>
      <c r="C33" s="9"/>
      <c r="D33" s="104" t="s">
        <v>934</v>
      </c>
      <c r="E33" s="16" t="s">
        <v>936</v>
      </c>
      <c r="F33" s="91" t="s">
        <v>10</v>
      </c>
      <c r="G33" s="92">
        <v>270</v>
      </c>
      <c r="H33" s="91" t="s">
        <v>0</v>
      </c>
      <c r="I33" s="28"/>
    </row>
    <row r="34" spans="2:9" ht="57" customHeight="1">
      <c r="B34" s="11" t="s">
        <v>702</v>
      </c>
      <c r="C34" s="9"/>
      <c r="D34" s="104" t="s">
        <v>935</v>
      </c>
      <c r="E34" s="16" t="s">
        <v>937</v>
      </c>
      <c r="F34" s="91" t="s">
        <v>10</v>
      </c>
      <c r="G34" s="92">
        <v>285</v>
      </c>
      <c r="H34" s="91" t="s">
        <v>0</v>
      </c>
      <c r="I34" s="28"/>
    </row>
    <row r="35" spans="2:9" ht="57" customHeight="1">
      <c r="B35" s="23" t="s">
        <v>702</v>
      </c>
      <c r="C35" s="13"/>
      <c r="D35" s="105" t="s">
        <v>1206</v>
      </c>
      <c r="E35" s="20" t="s">
        <v>1207</v>
      </c>
      <c r="F35" s="95" t="s">
        <v>10</v>
      </c>
      <c r="G35" s="96">
        <v>276</v>
      </c>
      <c r="H35" s="95" t="s">
        <v>0</v>
      </c>
      <c r="I35" s="34"/>
    </row>
    <row r="36" spans="2:9" ht="19.5" customHeight="1">
      <c r="B36" s="134" t="s">
        <v>15</v>
      </c>
      <c r="C36" s="134"/>
      <c r="D36" s="134"/>
      <c r="E36" s="134"/>
      <c r="F36" s="134"/>
      <c r="G36" s="134"/>
      <c r="H36" s="134"/>
      <c r="I36" s="134"/>
    </row>
    <row r="37" spans="2:9" ht="57" customHeight="1">
      <c r="B37" s="41" t="s">
        <v>50</v>
      </c>
      <c r="C37" s="21"/>
      <c r="D37" s="106" t="s">
        <v>714</v>
      </c>
      <c r="E37" s="40" t="s">
        <v>715</v>
      </c>
      <c r="F37" s="98" t="s">
        <v>10</v>
      </c>
      <c r="G37" s="99">
        <v>436</v>
      </c>
      <c r="H37" s="98" t="s">
        <v>0</v>
      </c>
      <c r="I37" s="75"/>
    </row>
    <row r="38" spans="2:9" ht="19.5" customHeight="1">
      <c r="B38" s="134" t="s">
        <v>716</v>
      </c>
      <c r="C38" s="134"/>
      <c r="D38" s="134"/>
      <c r="E38" s="134"/>
      <c r="F38" s="134"/>
      <c r="G38" s="134"/>
      <c r="H38" s="134"/>
      <c r="I38" s="134"/>
    </row>
    <row r="39" spans="2:9" ht="57" customHeight="1">
      <c r="B39" s="24" t="s">
        <v>717</v>
      </c>
      <c r="C39" s="8"/>
      <c r="D39" s="103" t="s">
        <v>718</v>
      </c>
      <c r="E39" s="18" t="s">
        <v>723</v>
      </c>
      <c r="F39" s="89" t="s">
        <v>10</v>
      </c>
      <c r="G39" s="90">
        <v>155</v>
      </c>
      <c r="H39" s="89" t="s">
        <v>0</v>
      </c>
      <c r="I39" s="37"/>
    </row>
    <row r="40" spans="2:9" ht="57" customHeight="1">
      <c r="B40" s="11" t="s">
        <v>717</v>
      </c>
      <c r="C40" s="9"/>
      <c r="D40" s="104" t="s">
        <v>719</v>
      </c>
      <c r="E40" s="16" t="s">
        <v>724</v>
      </c>
      <c r="F40" s="91" t="s">
        <v>10</v>
      </c>
      <c r="G40" s="92">
        <v>158</v>
      </c>
      <c r="H40" s="91" t="s">
        <v>0</v>
      </c>
      <c r="I40" s="28"/>
    </row>
    <row r="41" spans="2:9" ht="57" customHeight="1">
      <c r="B41" s="11" t="s">
        <v>717</v>
      </c>
      <c r="C41" s="9"/>
      <c r="D41" s="104" t="s">
        <v>720</v>
      </c>
      <c r="E41" s="16" t="s">
        <v>724</v>
      </c>
      <c r="F41" s="91" t="s">
        <v>10</v>
      </c>
      <c r="G41" s="92">
        <v>158</v>
      </c>
      <c r="H41" s="91" t="s">
        <v>0</v>
      </c>
      <c r="I41" s="28"/>
    </row>
    <row r="42" spans="2:9" ht="57" customHeight="1">
      <c r="B42" s="11" t="s">
        <v>717</v>
      </c>
      <c r="C42" s="9"/>
      <c r="D42" s="104" t="s">
        <v>721</v>
      </c>
      <c r="E42" s="16" t="s">
        <v>725</v>
      </c>
      <c r="F42" s="91" t="s">
        <v>10</v>
      </c>
      <c r="G42" s="92">
        <v>158</v>
      </c>
      <c r="H42" s="91" t="s">
        <v>0</v>
      </c>
      <c r="I42" s="28"/>
    </row>
    <row r="43" spans="2:9" ht="57" customHeight="1">
      <c r="B43" s="11" t="s">
        <v>717</v>
      </c>
      <c r="C43" s="9"/>
      <c r="D43" s="104" t="s">
        <v>722</v>
      </c>
      <c r="E43" s="16" t="s">
        <v>725</v>
      </c>
      <c r="F43" s="91" t="s">
        <v>10</v>
      </c>
      <c r="G43" s="92">
        <v>158</v>
      </c>
      <c r="H43" s="91" t="s">
        <v>0</v>
      </c>
      <c r="I43" s="28"/>
    </row>
  </sheetData>
  <mergeCells count="10">
    <mergeCell ref="B19:I19"/>
    <mergeCell ref="B24:I24"/>
    <mergeCell ref="B36:I36"/>
    <mergeCell ref="B38:I38"/>
    <mergeCell ref="B1:I1"/>
    <mergeCell ref="B2:I2"/>
    <mergeCell ref="B4:I4"/>
    <mergeCell ref="B5:I5"/>
    <mergeCell ref="B9:I9"/>
    <mergeCell ref="B13:I13"/>
  </mergeCells>
  <pageMargins left="0.7" right="0.7" top="0.75" bottom="0.75" header="0.3" footer="0.3"/>
  <pageSetup paperSize="9" scale="77"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22E5F"/>
    <pageSetUpPr fitToPage="1"/>
  </sheetPr>
  <dimension ref="B1:J8"/>
  <sheetViews>
    <sheetView zoomScaleNormal="100" workbookViewId="0">
      <pane ySplit="3" topLeftCell="A4" activePane="bottomLeft" state="frozen"/>
      <selection activeCell="B1" sqref="B1:J1"/>
      <selection pane="bottomLeft" activeCell="N1" sqref="N1"/>
    </sheetView>
  </sheetViews>
  <sheetFormatPr defaultColWidth="9.15234375" defaultRowHeight="14.6"/>
  <cols>
    <col min="1" max="1" width="3.53515625" customWidth="1"/>
    <col min="2" max="2" width="14.3046875" style="2" customWidth="1"/>
    <col min="3" max="3" width="10.84375" style="3" customWidth="1"/>
    <col min="4" max="4" width="33.53515625" style="3" customWidth="1"/>
    <col min="5" max="5" width="54.3046875" style="1" customWidth="1"/>
    <col min="6" max="6" width="4.69140625" style="1" customWidth="1"/>
    <col min="7" max="7" width="21.3828125" style="3" customWidth="1"/>
    <col min="8" max="8" width="11.3828125" style="2" customWidth="1"/>
    <col min="9" max="9" width="11.3828125" style="49" customWidth="1"/>
    <col min="10" max="10" width="11.3828125" customWidth="1"/>
  </cols>
  <sheetData>
    <row r="1" spans="2:10" ht="61.5" customHeight="1">
      <c r="B1" s="144"/>
      <c r="C1" s="144"/>
      <c r="D1" s="144"/>
      <c r="E1" s="144"/>
      <c r="F1" s="144"/>
      <c r="G1" s="144"/>
      <c r="H1" s="144"/>
      <c r="I1" s="144"/>
      <c r="J1" s="144"/>
    </row>
    <row r="2" spans="2:10" ht="45" customHeight="1">
      <c r="B2" s="151" t="s">
        <v>25</v>
      </c>
      <c r="C2" s="151"/>
      <c r="D2" s="154"/>
      <c r="E2" s="151"/>
      <c r="F2" s="154"/>
      <c r="G2" s="154"/>
      <c r="H2" s="154"/>
      <c r="I2" s="151"/>
      <c r="J2" s="151"/>
    </row>
    <row r="3" spans="2:10">
      <c r="B3" s="4" t="s">
        <v>8</v>
      </c>
      <c r="C3" s="4" t="s">
        <v>5</v>
      </c>
      <c r="D3" s="5" t="s">
        <v>3</v>
      </c>
      <c r="E3" s="5" t="s">
        <v>90</v>
      </c>
      <c r="F3" s="5" t="s">
        <v>11</v>
      </c>
      <c r="G3" s="5" t="s">
        <v>438</v>
      </c>
      <c r="H3" s="5" t="s">
        <v>4</v>
      </c>
      <c r="I3" s="48" t="s">
        <v>1</v>
      </c>
      <c r="J3" s="42" t="s">
        <v>76</v>
      </c>
    </row>
    <row r="4" spans="2:10" ht="18.45">
      <c r="B4" s="146" t="s">
        <v>736</v>
      </c>
      <c r="C4" s="146"/>
      <c r="D4" s="147"/>
      <c r="E4" s="146"/>
      <c r="F4" s="147"/>
      <c r="G4" s="147"/>
      <c r="H4" s="147"/>
      <c r="I4" s="146"/>
      <c r="J4" s="146"/>
    </row>
    <row r="5" spans="2:10" ht="57" customHeight="1">
      <c r="B5" s="24" t="s">
        <v>731</v>
      </c>
      <c r="C5" s="8"/>
      <c r="D5" s="77" t="s">
        <v>735</v>
      </c>
      <c r="E5" s="14" t="s">
        <v>737</v>
      </c>
      <c r="F5" s="79" t="s">
        <v>618</v>
      </c>
      <c r="G5" s="80">
        <v>4422</v>
      </c>
      <c r="H5" s="79" t="s">
        <v>0</v>
      </c>
      <c r="I5" s="57" t="s">
        <v>75</v>
      </c>
      <c r="J5" s="32"/>
    </row>
    <row r="6" spans="2:10" ht="57" customHeight="1">
      <c r="B6" s="11" t="s">
        <v>731</v>
      </c>
      <c r="C6" s="9"/>
      <c r="D6" s="78" t="s">
        <v>734</v>
      </c>
      <c r="E6" s="6" t="s">
        <v>738</v>
      </c>
      <c r="F6" s="81" t="s">
        <v>618</v>
      </c>
      <c r="G6" s="82">
        <v>5200</v>
      </c>
      <c r="H6" s="81" t="s">
        <v>0</v>
      </c>
      <c r="I6" s="44" t="s">
        <v>75</v>
      </c>
      <c r="J6" s="27"/>
    </row>
    <row r="7" spans="2:10" ht="57" customHeight="1">
      <c r="B7" s="11" t="s">
        <v>731</v>
      </c>
      <c r="C7" s="9"/>
      <c r="D7" s="78" t="s">
        <v>733</v>
      </c>
      <c r="E7" s="6" t="s">
        <v>739</v>
      </c>
      <c r="F7" s="81" t="s">
        <v>618</v>
      </c>
      <c r="G7" s="82">
        <v>5200</v>
      </c>
      <c r="H7" s="81" t="s">
        <v>0</v>
      </c>
      <c r="I7" s="44" t="s">
        <v>75</v>
      </c>
      <c r="J7" s="27"/>
    </row>
    <row r="8" spans="2:10" ht="57" customHeight="1">
      <c r="B8" s="11" t="s">
        <v>731</v>
      </c>
      <c r="C8" s="9"/>
      <c r="D8" s="78" t="s">
        <v>732</v>
      </c>
      <c r="E8" s="6" t="s">
        <v>740</v>
      </c>
      <c r="F8" s="81" t="s">
        <v>618</v>
      </c>
      <c r="G8" s="82">
        <v>9127</v>
      </c>
      <c r="H8" s="81" t="s">
        <v>0</v>
      </c>
      <c r="I8" s="44" t="s">
        <v>75</v>
      </c>
      <c r="J8" s="27"/>
    </row>
  </sheetData>
  <mergeCells count="3">
    <mergeCell ref="B2:J2"/>
    <mergeCell ref="B4:J4"/>
    <mergeCell ref="B1:J1"/>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7</vt:i4>
      </vt:variant>
    </vt:vector>
  </HeadingPairs>
  <TitlesOfParts>
    <vt:vector size="7" baseType="lpstr">
      <vt:lpstr>SPIS</vt:lpstr>
      <vt:lpstr>CCTV_podstawowy</vt:lpstr>
      <vt:lpstr>TRANSMISJA</vt:lpstr>
      <vt:lpstr>VIDEODOMOFONY</vt:lpstr>
      <vt:lpstr>KONTROLA DOSTĘPU</vt:lpstr>
      <vt:lpstr>SYSTEMY ALARMOWE</vt:lpstr>
      <vt:lpstr>MONOKULARY TERMOWIZYJNE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2024-01-23T10:13:24Z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f2454b9a_mFV3xj84Iyk2NspPmXv4roAokUo=_8QYrr1ZNQU9SQbpS6g6X23L5pApB73APQO41cir5iZIDaB0vL7Hbygfap8xKrV0hDcHzl+aFOw9HS1cguzJo4RxYFMXD_50f87b3b</vt:lpwstr>
  </property>
</Properties>
</file>